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1 April - June 2022\APPROVED\"/>
    </mc:Choice>
  </mc:AlternateContent>
  <xr:revisionPtr revIDLastSave="0" documentId="8_{566FAE4D-F911-4E29-9177-E684AE4A79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1 FY2022-2023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<sst xmlns="http://schemas.openxmlformats.org/spreadsheetml/2006/main" count="2817" uniqueCount="1207">
  <si>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</si>
  <si>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</si>
  <si>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</si>
  <si>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</si>
  <si>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</si>
  <si>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</si>
  <si>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</si>
  <si>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</si>
  <si>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</si>
  <si>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</si>
  <si>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</si>
  <si>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</si>
  <si>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</si>
  <si>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</si>
  <si>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</si>
  <si>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</si>
  <si>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</si>
  <si>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</si>
  <si>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</si>
  <si>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</si>
  <si>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</si>
  <si>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</si>
  <si>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</si>
  <si>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</si>
  <si>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</si>
  <si>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</si>
  <si>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</si>
  <si>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</si>
  <si>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</si>
  <si>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</si>
  <si>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</si>
  <si>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</si>
  <si>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</si>
  <si>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</si>
  <si>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</si>
  <si>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</si>
  <si>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</si>
  <si>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</si>
  <si>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</si>
  <si>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</si>
  <si>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</si>
  <si>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</si>
  <si>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Forests</t>
  </si>
  <si>
    <t>EN23TLH001</t>
  </si>
  <si>
    <t>71CTS BC Timber Sales Special Account</t>
  </si>
  <si>
    <t>NESTEL CONTRACTING LTD.</t>
  </si>
  <si>
    <t>Prof Serv-Oper and Reg</t>
  </si>
  <si>
    <t>SLOUGH CREEK FOREST SERVICE ROAD - VARIOUS LOCATIONS QUESNEL TSA</t>
  </si>
  <si>
    <t>101 Another competitive selection process used</t>
  </si>
  <si>
    <t>SP23TFD006</t>
  </si>
  <si>
    <t>WYATT CONSULTING LTD.</t>
  </si>
  <si>
    <t>Mechanical Site Prep - Kootenay Lake South 
South Kootenay Lake Area</t>
  </si>
  <si>
    <t>100 Open competitive process</t>
  </si>
  <si>
    <t>EN23TEK401</t>
  </si>
  <si>
    <t>KDC FORESTRY CONSULTING LTD.</t>
  </si>
  <si>
    <t>Project Monitor and FSR Inspections - Kamloops TSA (Clearwater)</t>
  </si>
  <si>
    <t>MP23TLH003</t>
  </si>
  <si>
    <t>FOREST FLOOR CONTRACTING LTD.</t>
  </si>
  <si>
    <t>MULTIPHASE TSL DEVELOPMENT - CHARLESON AREA - QUESNEL TSA</t>
  </si>
  <si>
    <t>EN23TED263</t>
  </si>
  <si>
    <t>K&amp;M WALLIS CONTRACTING LTD.</t>
  </si>
  <si>
    <t>FSR Maintenance - Kamloops TSA</t>
  </si>
  <si>
    <t>IM23TDE001</t>
  </si>
  <si>
    <t>CELTIC REFORESTATION SERVICES LTD.</t>
  </si>
  <si>
    <t>Summer Tree Planting Implementation and Regeneration Delay Surveys in DC TSA</t>
  </si>
  <si>
    <t>PL23TJE002</t>
  </si>
  <si>
    <t>FOLKLORE CONTRACTING LTD.</t>
  </si>
  <si>
    <t>Spring Tree Planting</t>
  </si>
  <si>
    <t>IM23TLE006</t>
  </si>
  <si>
    <t>CONSUS MANAGEMENT LTD.</t>
  </si>
  <si>
    <t>PLANTING IMPLEMENTATION</t>
  </si>
  <si>
    <t>SU23TEM602</t>
  </si>
  <si>
    <t>TOKAREK, WADE</t>
  </si>
  <si>
    <t>Silviculture Surveys  OTR 3yrs</t>
  </si>
  <si>
    <t>PL23TJE001</t>
  </si>
  <si>
    <t>SPECTRUM RESOURCE GROUP INC.</t>
  </si>
  <si>
    <t>FORSITE CONSULTANTS LTD.</t>
  </si>
  <si>
    <t>EN23TCA005</t>
  </si>
  <si>
    <t>FAR NORTH CONTRACTING LTD.</t>
  </si>
  <si>
    <t>ROAD, BRIDGE &amp; LOG DUMP MTNCE, RECONSTRUCTION &amp; DEACTIVATION</t>
  </si>
  <si>
    <t>PL22TKJ001-YR2-A</t>
  </si>
  <si>
    <t>ALL-STARS SILVICULTURE LTD.</t>
  </si>
  <si>
    <t>TREE PLANTING</t>
  </si>
  <si>
    <t>EN23TED262</t>
  </si>
  <si>
    <t>ARNICA CONTRACTING INC.</t>
  </si>
  <si>
    <t>EN23TEK400</t>
  </si>
  <si>
    <t>517568 B.C. LTD.</t>
  </si>
  <si>
    <t>Engineering Project Monitor - Kamloops</t>
  </si>
  <si>
    <t>AA23TLA001</t>
  </si>
  <si>
    <t>RIDGELINE ARCHAEOLOGY LTD.</t>
  </si>
  <si>
    <t>ARCHAEOLOGICAL ASSESSMENTS - VARIOUS LOCATIONS - WILLIAMS LAKE TSA</t>
  </si>
  <si>
    <t>SP23TLH001</t>
  </si>
  <si>
    <t>INTERIOR SILVI-SERVICES LTD.</t>
  </si>
  <si>
    <t>MECHANICAL SITE PREPARATION, DISC TRENCHING - VARIOUS LOCATIONS - QUESNEL &amp; CASCADIA TSA</t>
  </si>
  <si>
    <t>AA23TEB103</t>
  </si>
  <si>
    <t>TREE TIME SERVICES INC.</t>
  </si>
  <si>
    <t>Archaeological Assessments</t>
  </si>
  <si>
    <t>SU23TLH007</t>
  </si>
  <si>
    <t>VANDOLAH ENTERPRISES INC.</t>
  </si>
  <si>
    <t>REGENERATION ASSESSMENTS &amp; FREE GROWING SURVEYS - NORTH WEST - QUESNEL TSA</t>
  </si>
  <si>
    <t>AA23TFD004</t>
  </si>
  <si>
    <t>URSUS HERITAGE CONSULTING LTD.</t>
  </si>
  <si>
    <t>Kootenay Lake Archaeological Assessments &amp; Surveys</t>
  </si>
  <si>
    <t>SU23TKR017</t>
  </si>
  <si>
    <t>NAKIMU VENTURES INC.</t>
  </si>
  <si>
    <t>Silviculture Surveys - Revelstoke</t>
  </si>
  <si>
    <t>MP23TBP001</t>
  </si>
  <si>
    <t>RANGER FOREST SERVICES LTD.</t>
  </si>
  <si>
    <t>MULTIPHASE BLOCK ASSESSMENT, LAYOUT AND TSL DEVELOPMENT, SUNSHINE COAST</t>
  </si>
  <si>
    <t>PL23TJE004</t>
  </si>
  <si>
    <t>NATURE'S TREASURES SILVICULTURE LTD.</t>
  </si>
  <si>
    <t>Spring Tree Planting FSJ</t>
  </si>
  <si>
    <t>PL23TLH002A</t>
  </si>
  <si>
    <t>SPRING TREE PLANTING - QUESNEL TSA</t>
  </si>
  <si>
    <t>EN23TKJ038</t>
  </si>
  <si>
    <t>CRANE ENTERPRISES LTD.</t>
  </si>
  <si>
    <t xml:space="preserve">ROAD MAINTENANCE &amp; DEACTIVATION </t>
  </si>
  <si>
    <t>IM23TLH003</t>
  </si>
  <si>
    <t>BLUE COLLAR SILVICULTURE LTD.</t>
  </si>
  <si>
    <t>PLANTING IMPLEMENTATION -VARIOUS LOCATIONS - QUESNEL TSA</t>
  </si>
  <si>
    <t>PL23TLH003</t>
  </si>
  <si>
    <t>0785350 B.C. LTD.</t>
  </si>
  <si>
    <t>SPRING TREE PLANTING - VARIOUS LOCATIONS QUESNEL TSA</t>
  </si>
  <si>
    <t>SU23TLH009</t>
  </si>
  <si>
    <t>ERAFOR FORESTRY LTD.</t>
  </si>
  <si>
    <t>REGENERATION ASSESSMENTS &amp; FREE GROWING  SURVEYS - QUESNEL TSA</t>
  </si>
  <si>
    <t>EN23TKJ044</t>
  </si>
  <si>
    <t>0938541 B.C. LTD.</t>
  </si>
  <si>
    <t>TSO Road Inspections, Construction, Maintenance and Deactivation Implementation</t>
  </si>
  <si>
    <t>PL23TAS3104</t>
  </si>
  <si>
    <t>PARAMOUNT FORESTRY LTD.</t>
  </si>
  <si>
    <t>Lakes Tree Planting Implementation and Supervision</t>
  </si>
  <si>
    <t>MP21TFH004 OTR YR3</t>
  </si>
  <si>
    <t>MAPLE LEAF FORESTRY LTD.</t>
  </si>
  <si>
    <t>Multiphase Development Cranbrook 1, Cranbrook Area</t>
  </si>
  <si>
    <t>FS23TCF012</t>
  </si>
  <si>
    <t>MADRONE ENVIRONMENTAL SERVICES LTD.</t>
  </si>
  <si>
    <t>WILDLIFE BIOLOGY SERVICES</t>
  </si>
  <si>
    <t>PL23TJE003</t>
  </si>
  <si>
    <t>Spring Planting FSJ</t>
  </si>
  <si>
    <t>MP21TFG008 OTR Yr 3</t>
  </si>
  <si>
    <t>CABIN RESOURCE MANAGEMENT LTD.</t>
  </si>
  <si>
    <t>North Arrow Multiphase, Nakusp Area</t>
  </si>
  <si>
    <t>SU23TLH008</t>
  </si>
  <si>
    <t>B.A. BLACKWELL &amp; ASSOCIATES LTD.</t>
  </si>
  <si>
    <t>REGENERATION ASSESSMENT &amp; FREE GROWING SURVEYS - VARIOUS LOCATIIONS - QUESNEL TSA</t>
  </si>
  <si>
    <t>EN23TFH005</t>
  </si>
  <si>
    <t>C.HI.L. LOGGING LTD.</t>
  </si>
  <si>
    <t>FSR Road and Bridge Maintenance East Koot, Cranbrook Area</t>
  </si>
  <si>
    <t>PL23TED256</t>
  </si>
  <si>
    <t>SPRING PLANTING - KAMLOOPS TSA</t>
  </si>
  <si>
    <t>SU23TKR016</t>
  </si>
  <si>
    <t>TEN PEAKS HOLDINGS LTD.</t>
  </si>
  <si>
    <t>Silviculture Survey - Golden</t>
  </si>
  <si>
    <t>EN21TKJ010-YR3</t>
  </si>
  <si>
    <t>0805653 B.C. LTD.</t>
  </si>
  <si>
    <t>ROAD MAINTENANCE</t>
  </si>
  <si>
    <t>EN22TKJ025-YR2</t>
  </si>
  <si>
    <t>ROAD MAINTENANCE &amp; DEACTIVATION</t>
  </si>
  <si>
    <t>PL23TEG871</t>
  </si>
  <si>
    <t>Spring Planting 100MH</t>
  </si>
  <si>
    <t>MP21TFH005 OTR YR3</t>
  </si>
  <si>
    <t>VAST RESOURCE SOLUTIONS INC.</t>
  </si>
  <si>
    <t>Multiphase Development Invermere, Invermere Area</t>
  </si>
  <si>
    <t>PD23TIA307</t>
  </si>
  <si>
    <t>KLEANZA CONSULTING LTD.</t>
  </si>
  <si>
    <t>Cultural Heritage Resource Training</t>
  </si>
  <si>
    <t>IM23TFG003</t>
  </si>
  <si>
    <t>TODD, JAMES ROBERT</t>
  </si>
  <si>
    <t>Arrow North Planting Implementation</t>
  </si>
  <si>
    <t>IM23TLE001</t>
  </si>
  <si>
    <t>PL23TLH004</t>
  </si>
  <si>
    <t>SUMMER TREE PLANTING - VARIOUS LOCATIONS QUESNEL TSA</t>
  </si>
  <si>
    <t>SD21TKR016-YR3</t>
  </si>
  <si>
    <t>AZIMUTH FORESTRY &amp; MAPPING SOLUTIONS LTD.</t>
  </si>
  <si>
    <t>Road &amp; Block Development Revelstoke</t>
  </si>
  <si>
    <t>SU23TLE012</t>
  </si>
  <si>
    <t>SILVICULTURE SURVEYS AND SITE PLANS</t>
  </si>
  <si>
    <t>PL23TLE005</t>
  </si>
  <si>
    <t>COAST RANGE CONTRACTING LTD.</t>
  </si>
  <si>
    <t>TREE PLANTING - WL TSA</t>
  </si>
  <si>
    <t>PL23TED258</t>
  </si>
  <si>
    <t>SENECA ENTERPRISES LTD.</t>
  </si>
  <si>
    <t>MP21TFH011 OTR YR3</t>
  </si>
  <si>
    <t xml:space="preserve"> Multiphase Development Cranbrook 2</t>
  </si>
  <si>
    <t>SU23TLH010</t>
  </si>
  <si>
    <t>REGENERATION ASSESSMENTS &amp; FREE GROWING SURVEYS - QUESNEL TSA</t>
  </si>
  <si>
    <t>EN23TJE007</t>
  </si>
  <si>
    <t>CIVIL NORTH CONSULTING LTD.</t>
  </si>
  <si>
    <t>Road Maintenance</t>
  </si>
  <si>
    <t>EN23TJE008</t>
  </si>
  <si>
    <t>Road and Bridge Maintenance - FSJ</t>
  </si>
  <si>
    <t>EN23TGF010</t>
  </si>
  <si>
    <t>WEST HORIZON CONTRACTING INC.</t>
  </si>
  <si>
    <t>Gillis Bridge Maintenance, Removal, and Reinstallation</t>
  </si>
  <si>
    <t>PO-010268</t>
  </si>
  <si>
    <t>TOOSEY OLD SCHOOL WOOD PRODUCTS LIMITED PARTNERSHIP</t>
  </si>
  <si>
    <t>10 L100 Deck Modules</t>
  </si>
  <si>
    <t>EN22TFH005 OTR YR2</t>
  </si>
  <si>
    <t>FSR &amp; Bridge Implementation/Monitoring Services</t>
  </si>
  <si>
    <t>PL23TFF002</t>
  </si>
  <si>
    <t>TIMBERLINE REFORESTATION LTD.</t>
  </si>
  <si>
    <t>Tree Planting - Monte Lake</t>
  </si>
  <si>
    <t>SP22TKN006-Yr2</t>
  </si>
  <si>
    <t>1225590 B.C. LTD.</t>
  </si>
  <si>
    <t xml:space="preserve">Mechanical Site Preparation
		</t>
  </si>
  <si>
    <t>PO-010294</t>
  </si>
  <si>
    <t>PIONEER PRECAST PRODUCTS</t>
  </si>
  <si>
    <t xml:space="preserve">Fabrication of one steel girder / concrete composite deck bridge </t>
  </si>
  <si>
    <t>SU21TFH009 OTR YR3</t>
  </si>
  <si>
    <t>ZANZIBAR HOLDINGS LTD.</t>
  </si>
  <si>
    <t>East Kootenay Silviculture Surveys</t>
  </si>
  <si>
    <t>SD23TKJ010</t>
  </si>
  <si>
    <t>DRAKE FORESTRY SERVICES LTD.</t>
  </si>
  <si>
    <t>MULTI-PHASE TIMBER SALE DEVELOPMENT</t>
  </si>
  <si>
    <t>AD23TEC016</t>
  </si>
  <si>
    <t>THOMPSON RIVERS UNIVERSITY</t>
  </si>
  <si>
    <t>Printshop Services - Kamloops Business Area</t>
  </si>
  <si>
    <t>MP23TLE002</t>
  </si>
  <si>
    <t>OAK TREE FORESTRY SERVICES LTD.</t>
  </si>
  <si>
    <t>MULTIPHASE TIMBER DEVELOPMENT -VARIOUS LOCATIONS -WL TSA</t>
  </si>
  <si>
    <t>SU22TFG006 OTR YR2</t>
  </si>
  <si>
    <t>DARK STAR FORESTRY LTD.</t>
  </si>
  <si>
    <t>Silviculture Surveys Arrow North, Nakusp Area</t>
  </si>
  <si>
    <t>BR23THD900</t>
  </si>
  <si>
    <t>4C FORESTRY LTD.</t>
  </si>
  <si>
    <t>BRUSHING</t>
  </si>
  <si>
    <t>EN23TFD005</t>
  </si>
  <si>
    <t>0812652 B.C. LTD.</t>
  </si>
  <si>
    <t>Total Chance Planning &amp; Field Reconnaissance</t>
  </si>
  <si>
    <t>SU23TBS003</t>
  </si>
  <si>
    <t>INFINITY-PACIFIC STEWARDSHIP GROUP LTD.</t>
  </si>
  <si>
    <t>SILVICULTURE SURVEYS IN SEA TO SKY</t>
  </si>
  <si>
    <t>SD23TFF008</t>
  </si>
  <si>
    <t>LINDBERG, TYLER*</t>
  </si>
  <si>
    <t>Check Cruising - Boundary, Grand Forks Area</t>
  </si>
  <si>
    <t>SD23TKJ011</t>
  </si>
  <si>
    <t xml:space="preserve"> MULTI-PHASE TIMBER SALE DEVELOPMENT</t>
  </si>
  <si>
    <t>AA23TFG007</t>
  </si>
  <si>
    <t>Archaeological Assessments &amp; Services - Castlegar Area</t>
  </si>
  <si>
    <t>MP23TLE001</t>
  </si>
  <si>
    <t>MULTIPHASE TIMBER DEVELOPMENT - VARIOUS LOCATIONS - WILLIAMS LAKE TSA</t>
  </si>
  <si>
    <t>EN22TKN023-Yr2</t>
  </si>
  <si>
    <t>KLO-WELL SILVICULTURE LTD.</t>
  </si>
  <si>
    <t>Roadside Brushing</t>
  </si>
  <si>
    <t>PL23TKR012</t>
  </si>
  <si>
    <t>1035449 B.C. LTD.</t>
  </si>
  <si>
    <t>Beaton Arm Reforestation Tree planting - Revelstoke</t>
  </si>
  <si>
    <t>MP23TLH004A</t>
  </si>
  <si>
    <t>CARIBOO FOREST CONSULTANTS LTD.</t>
  </si>
  <si>
    <t>MULTIPHASE TIMBER DEVELOPMENT - VARIOUS LOCATIONS - QUESNEL TSA</t>
  </si>
  <si>
    <t>IM21TFG006 OTR YR3</t>
  </si>
  <si>
    <t>Planting Implementation &amp; Silviculture Surveys Arrow South, Castlegar Area</t>
  </si>
  <si>
    <t>MP19TFF002 OTR YR5</t>
  </si>
  <si>
    <t>Multiphase Timber Sales Development Boundary, Grand Forks Area</t>
  </si>
  <si>
    <t>EN23TBH005</t>
  </si>
  <si>
    <t>MAHARG CONTRACTING LTD.</t>
  </si>
  <si>
    <t>CHILLIWACK ROAD RE-CONSTRUCTION</t>
  </si>
  <si>
    <t>EN23TFD010</t>
  </si>
  <si>
    <t>SNT ENGINEERING LTD.</t>
  </si>
  <si>
    <t>Resource Road Survey &amp; Design Services, Nelson Area</t>
  </si>
  <si>
    <t>SD21TKJ055-YR3</t>
  </si>
  <si>
    <t>PO-010279</t>
  </si>
  <si>
    <t xml:space="preserve">Assembled Modular Timber Deck Panels </t>
  </si>
  <si>
    <t>SD23TCB007</t>
  </si>
  <si>
    <t>MULTIPHASE</t>
  </si>
  <si>
    <t>SU23TJE005</t>
  </si>
  <si>
    <t>FFT/FCI Surveys</t>
  </si>
  <si>
    <t>SU23TJE006</t>
  </si>
  <si>
    <t>FG /RG Surveys</t>
  </si>
  <si>
    <t>SP23TFD003</t>
  </si>
  <si>
    <t>WILDHORSE CONTRACTING LTD.</t>
  </si>
  <si>
    <t>Mechanical Site Preparation-Kootenay Lake, Nelson Area</t>
  </si>
  <si>
    <t>EN23TGF007</t>
  </si>
  <si>
    <t>Mackenzie General Deactivation</t>
  </si>
  <si>
    <t>MP23TAB3202</t>
  </si>
  <si>
    <t>SILVICON SERVICES INC.</t>
  </si>
  <si>
    <t>BULKLEY MULTIPHASE</t>
  </si>
  <si>
    <t>AA23TLA002</t>
  </si>
  <si>
    <t>ARCHAEOLOGY ASSESSMENTS VARIOUS LOCATIONS - QUESNEL TSA</t>
  </si>
  <si>
    <t>BR23TFD002</t>
  </si>
  <si>
    <t>WEST ARM SILVICULTURE INC.</t>
  </si>
  <si>
    <t>Manual Brushing-Kootenay Lake, Nelson Area</t>
  </si>
  <si>
    <t>PL23TFH001</t>
  </si>
  <si>
    <t>Planting - Cranbrook</t>
  </si>
  <si>
    <t>PL23TFH003</t>
  </si>
  <si>
    <t>Planting - Invermere</t>
  </si>
  <si>
    <t>SP21TFD015 OTR YR3</t>
  </si>
  <si>
    <t>Manual Fuel Free &amp; Fire Crew Support Services, Nelson Area</t>
  </si>
  <si>
    <t>BR21TFD002 OTR YR3</t>
  </si>
  <si>
    <t>Manual Brushing &amp; Weeding, Nelson Area</t>
  </si>
  <si>
    <t>PL23TKJ005</t>
  </si>
  <si>
    <t>AA23TFH004</t>
  </si>
  <si>
    <t>CORE HERITAGE CONSULTING LTD.</t>
  </si>
  <si>
    <t>Archaeology Assessments-East Kootenay, Cranbrook Area</t>
  </si>
  <si>
    <t>IM22TFD002 OTR YR2</t>
  </si>
  <si>
    <t>Silviculture Implementation &amp; Surveys, Nelson Area</t>
  </si>
  <si>
    <t>EN23TKR022</t>
  </si>
  <si>
    <t>T-VAN CONTRACTING LTD.</t>
  </si>
  <si>
    <t>Forest Service Road Maintenance - Revelstoke South</t>
  </si>
  <si>
    <t>BR23TFG006</t>
  </si>
  <si>
    <t>WILDHORSE FORESTRY LTD.</t>
  </si>
  <si>
    <t>Manual Brushing Arrow South, Castlegar Area</t>
  </si>
  <si>
    <t>EN23TKR021</t>
  </si>
  <si>
    <t>SKWLAX RESOURCE MANAGEMENT LTD.</t>
  </si>
  <si>
    <t>Forest Service Maintenance - Revelstoke North</t>
  </si>
  <si>
    <t>IM23TKN007</t>
  </si>
  <si>
    <t>PHILLIPS, ALLISON</t>
  </si>
  <si>
    <t>Implementation</t>
  </si>
  <si>
    <t>EN22TFG007 OTR YR2</t>
  </si>
  <si>
    <t>BC ECOCHIPS LTD.</t>
  </si>
  <si>
    <t>Arrow South Structural Maintenance, Castlegar Area</t>
  </si>
  <si>
    <t>PL23TII101</t>
  </si>
  <si>
    <t>BRINKMAN REFORESTATION LTD.</t>
  </si>
  <si>
    <t>Spring Tree Planting in the Cascadia and Kalum</t>
  </si>
  <si>
    <t>PL23TGC001</t>
  </si>
  <si>
    <t>Spring and Summer Tree Planting the the Prince George Business Area</t>
  </si>
  <si>
    <t>SU23TGE002</t>
  </si>
  <si>
    <t>Silviculture Surveys - Mackenzie</t>
  </si>
  <si>
    <t>PL21TKN001-Yr3</t>
  </si>
  <si>
    <t>Tree Planting</t>
  </si>
  <si>
    <t>EN22TFG008 OTR YR2</t>
  </si>
  <si>
    <t>CRESCENT BAY CONSTRUCTION LTD.</t>
  </si>
  <si>
    <t>Arrow North Structural Maintenance</t>
  </si>
  <si>
    <t>SU23TGE001A</t>
  </si>
  <si>
    <t>Silviculture Surveys in the Mackenzie Area</t>
  </si>
  <si>
    <t>PL23TFF001</t>
  </si>
  <si>
    <t>EVERGREEN FOREST SERVICES LTD.</t>
  </si>
  <si>
    <t xml:space="preserve">Spring Tree Planting - Grand Forks, </t>
  </si>
  <si>
    <t>PD23TCF004</t>
  </si>
  <si>
    <t>H.A.F. FOREST SERVICES INC.</t>
  </si>
  <si>
    <t>TIMBER AND ACCESS RECONNAISSANCE</t>
  </si>
  <si>
    <t>SP22TKJ005-YR2</t>
  </si>
  <si>
    <t>BROKEN BRANCH CONTRACTING LTD.</t>
  </si>
  <si>
    <t>Mechanical Site Prep</t>
  </si>
  <si>
    <t>MP22TFG005 OTR YR2</t>
  </si>
  <si>
    <t>Arrow South Multiphase Development, Castlegar Area, </t>
  </si>
  <si>
    <t>EN21TFF004A OTR YR3</t>
  </si>
  <si>
    <t>Forest Road Implementation Services Boundary, Grand Forks Area</t>
  </si>
  <si>
    <t>PL23TGC002</t>
  </si>
  <si>
    <t>FUTURE ROOTS REFORESTATION LTD.</t>
  </si>
  <si>
    <t>Tree Planting in Robson Valley</t>
  </si>
  <si>
    <t>IM22TFF003 OTR YR2</t>
  </si>
  <si>
    <t>Planting Implementation - Boundary</t>
  </si>
  <si>
    <t>PL23TFG001</t>
  </si>
  <si>
    <t>Arrow North Tree Planting, Nakusp Area</t>
  </si>
  <si>
    <t>PL23TKN050</t>
  </si>
  <si>
    <t>EN23TKR004</t>
  </si>
  <si>
    <t>Forest Service Road Deactivation and Bridge Removal</t>
  </si>
  <si>
    <t>EN21TFF003 OTR YR3</t>
  </si>
  <si>
    <t>FSR and Bridge Maintenance- Boundary</t>
  </si>
  <si>
    <t>EN22TFD003 OTR Yr 2</t>
  </si>
  <si>
    <t>DOSENBERGER EXCAVATING LTD.</t>
  </si>
  <si>
    <t>Forest Road Structural Maintenance, Kootenay Lake Area</t>
  </si>
  <si>
    <t>PL23TFG005</t>
  </si>
  <si>
    <t>Arrow South Tree Planting, Castlegar Area</t>
  </si>
  <si>
    <t>PL23TDE001</t>
  </si>
  <si>
    <t>Spring and Summer Tree Planting in the Dawson Creek Timber Supply Area</t>
  </si>
  <si>
    <t>SU23TGC005</t>
  </si>
  <si>
    <t>Silviculture Surveys</t>
  </si>
  <si>
    <t>PL23TFD001</t>
  </si>
  <si>
    <t>Tree Planting in Kootenay Lake</t>
  </si>
  <si>
    <t>PD21TFF005 OTR YR3</t>
  </si>
  <si>
    <t>UNDERHILL GEOMATICS LTD.</t>
  </si>
  <si>
    <t>Legal Surveys - Boundary</t>
  </si>
  <si>
    <t>BR23TKR002</t>
  </si>
  <si>
    <t>Manual Brushing and Weeding</t>
  </si>
  <si>
    <t>SD21TKN020-Yr3</t>
  </si>
  <si>
    <t>WOODFORD FORESTRY SERVICES INC.</t>
  </si>
  <si>
    <t>Multi-Phase Timber Development</t>
  </si>
  <si>
    <t>EN23TKR006</t>
  </si>
  <si>
    <t>Chaperon Forest Service Road Upgrade</t>
  </si>
  <si>
    <t>SD21TKN004-Yr3</t>
  </si>
  <si>
    <t>SU23TBS002</t>
  </si>
  <si>
    <t>SILVICULTURE SERVEYS - CHILLIWACK</t>
  </si>
  <si>
    <t>EN17TFD002 OTR YR7</t>
  </si>
  <si>
    <t>Prof Engineering Services, Kootenays areas</t>
  </si>
  <si>
    <t>SD21TKR014-YR3</t>
  </si>
  <si>
    <t>PIONEER FOREST CONSULTING LTD.</t>
  </si>
  <si>
    <t>Road &amp; Block Development</t>
  </si>
  <si>
    <t>SD21TKR015-YR3</t>
  </si>
  <si>
    <t>Road &amp; Block Development Golden</t>
  </si>
  <si>
    <t>SU23TKN014</t>
  </si>
  <si>
    <t>SUAVAIR AERIAL IMAGING LTD.</t>
  </si>
  <si>
    <t>PL23TGE005</t>
  </si>
  <si>
    <t>Summer Tree Planting in the Mackenzie District</t>
  </si>
  <si>
    <t>BR23TGC002</t>
  </si>
  <si>
    <t>LIGNIN INDUSTRIES LTD</t>
  </si>
  <si>
    <t>Manual Brushin</t>
  </si>
  <si>
    <t>SD21TKN021-Yr3</t>
  </si>
  <si>
    <t>EN23TFD009</t>
  </si>
  <si>
    <t>RICK POLZIN CONTRACTING LTD.</t>
  </si>
  <si>
    <t>Portman Spurs FSR Road Construction, Riondel Area</t>
  </si>
  <si>
    <t>EN22TKR011-YR2</t>
  </si>
  <si>
    <t>LITTLE BIG WORKS REVELSTOKE LTD.</t>
  </si>
  <si>
    <t>Roadside Brushing - Revelstoke</t>
  </si>
  <si>
    <t>EN23TKR023</t>
  </si>
  <si>
    <t>CHATTER CREEK HOLDINGS LTD.</t>
  </si>
  <si>
    <t>Forest Service Road Maintenance - Golden</t>
  </si>
  <si>
    <t>BR23TGE004</t>
  </si>
  <si>
    <t>MIHIS SILVICULTURE CONTRACTING</t>
  </si>
  <si>
    <t>Manual Brushing in the Mackenzie District Modification</t>
  </si>
  <si>
    <t>BR23TGE005</t>
  </si>
  <si>
    <t>Manual Brushing in the Mackenzie District</t>
  </si>
  <si>
    <t>PL23TLE006</t>
  </si>
  <si>
    <t>EN23TLH005</t>
  </si>
  <si>
    <t>CARIBOO HIAB SERVICE LTD.</t>
  </si>
  <si>
    <t>LIFTING AND DELIVERY SERVICES - CCBA</t>
  </si>
  <si>
    <t>EN23TLH003</t>
  </si>
  <si>
    <t>RYAN, GEORGE E RYAN</t>
  </si>
  <si>
    <t>PROJECT SUPERVISION - VARIOUS LOCATIONS - QUESNEL TSA</t>
  </si>
  <si>
    <t>BR23TFG002</t>
  </si>
  <si>
    <t>Arrow North Brushing, West Arm Silviculture Inc., Nakusp Area</t>
  </si>
  <si>
    <t>AU2383R001</t>
  </si>
  <si>
    <t>KPMG PERFORMANCE REGISTRAR INC.</t>
  </si>
  <si>
    <t>CERTIFICATION REGISTRAR SERVICES</t>
  </si>
  <si>
    <t>MP22TFD004 YR2</t>
  </si>
  <si>
    <t>Multiphase Services, Nelson/Kaslo area</t>
  </si>
  <si>
    <t>EN21TKJ011-YR3</t>
  </si>
  <si>
    <t>ONSITE ENGINEERING LTD.</t>
  </si>
  <si>
    <t>Professional ENG Services</t>
  </si>
  <si>
    <t>EN23TKR024</t>
  </si>
  <si>
    <t>FRONTLINE MANAGEMENT SERVICES LTD.</t>
  </si>
  <si>
    <t>Implementation and Monitoring</t>
  </si>
  <si>
    <t>PL23TKR013</t>
  </si>
  <si>
    <t>Tree Planting - Golden</t>
  </si>
  <si>
    <t>PD23TIA303</t>
  </si>
  <si>
    <t>WESTLAND RESOURCES LIMITED</t>
  </si>
  <si>
    <t>Wildlife Biologist Services</t>
  </si>
  <si>
    <t>PD23TJA015</t>
  </si>
  <si>
    <t>ECORA ENGINEERING &amp; RESOURCE GROUP LTD.</t>
  </si>
  <si>
    <t>BCTS Operating Area Analysis</t>
  </si>
  <si>
    <t>IM23TLE005</t>
  </si>
  <si>
    <t>SWAN, DEMI MARIE &amp; SWAN, DANIEL GORDON</t>
  </si>
  <si>
    <t>EN23THD907</t>
  </si>
  <si>
    <t>PACIFICUS BIOLOGICAL SERVICES LTD.</t>
  </si>
  <si>
    <t>PROFESSIONAL BIOLOGICAL AQUATIC SERVICES</t>
  </si>
  <si>
    <t>EN23TGF001</t>
  </si>
  <si>
    <t>GDA CONTRACTING INCORPORATED</t>
  </si>
  <si>
    <t>Mechanical Brushing of BCTS FSR's</t>
  </si>
  <si>
    <t>MP23TBS002</t>
  </si>
  <si>
    <t>CHARTWELL RESOURCE GROUP LTD.</t>
  </si>
  <si>
    <t>MULTIPHASE BLK ASSESSMENT, LAYOUT &amp; TSL DEVELOPMENT - SEA TO SKY</t>
  </si>
  <si>
    <t>MP23TFF016</t>
  </si>
  <si>
    <t>686149 B.C. LTD.</t>
  </si>
  <si>
    <t>Multiphase Development - Boundary Area</t>
  </si>
  <si>
    <t>SU23TLE003</t>
  </si>
  <si>
    <t>LEBOURDAIS, JEREMIE WILLIAM</t>
  </si>
  <si>
    <t>SILVICULTURE SURVEYS - CARIBOO - WILLIAMS LAKE TSA</t>
  </si>
  <si>
    <t>SU23TEM600</t>
  </si>
  <si>
    <t>MONTANE RESOURCE MANAGEMENT INC.</t>
  </si>
  <si>
    <t>SILVICULTURE SURVEYS - CASCADES AND LILLOOET TSA</t>
  </si>
  <si>
    <t>SU23TLE004</t>
  </si>
  <si>
    <t>SILVICULTURE SURVEYS - BIG CREEK - WL TSA</t>
  </si>
  <si>
    <t>EN23TGF008</t>
  </si>
  <si>
    <t>NAHANNI CONSTRUCTION LTD.</t>
  </si>
  <si>
    <t>Mackenzie Road and Bridge Maintenance</t>
  </si>
  <si>
    <t>PD23TCF011</t>
  </si>
  <si>
    <t>STATLU ENVIRONMENTAL CONSULTING LTD.</t>
  </si>
  <si>
    <t>HYDROLOGICAL SERVICES</t>
  </si>
  <si>
    <t>IM23TLH007</t>
  </si>
  <si>
    <t>PLANTING IMPLEMENTATION - VARIOUS LOCATIONS - QUESNEL AND CASCADIA TSA'S</t>
  </si>
  <si>
    <t>FH23TLH004</t>
  </si>
  <si>
    <t>MISTLETOE ERADICATION, FALLING, BUCKING AND 3 METRE KNOCKDOAND - RAMSEY OPERATING AREA QUESNEL TSA</t>
  </si>
  <si>
    <t>SU23TLE005</t>
  </si>
  <si>
    <t>SCHULTING, PETER JOHN</t>
  </si>
  <si>
    <t>SILVICULTURE SURVEYS - WEST CHILCOTIN - WILLIAMS LAKE TSA</t>
  </si>
  <si>
    <t>EN23TKN040</t>
  </si>
  <si>
    <t>FSR Maintenance and Deactivation</t>
  </si>
  <si>
    <t>SP23TKJ051</t>
  </si>
  <si>
    <t>Mechanical Site Preparation</t>
  </si>
  <si>
    <t>SU23TLE006</t>
  </si>
  <si>
    <t>SILVICULTURE SURVEYS - GASPARD - WILLIAMS LAKE TSA</t>
  </si>
  <si>
    <t>SU23TAS3100</t>
  </si>
  <si>
    <t>Surveys Bulkley&amp;Morice</t>
  </si>
  <si>
    <t>SU22TKJ018-YR2-A</t>
  </si>
  <si>
    <t> SILVICULTURE SURVEYS</t>
  </si>
  <si>
    <t>AU2383R003</t>
  </si>
  <si>
    <t>SOTERIA OCCUPATIONAL SAFETY LTD.</t>
  </si>
  <si>
    <t>AUDITS OF CATEGORY 2 TIMBER PROCESSING FACILITIES</t>
  </si>
  <si>
    <t>SU23TDF001</t>
  </si>
  <si>
    <t>Regular Conifer Surveys in the Fort St. John TSA</t>
  </si>
  <si>
    <t>EN23TAH3403</t>
  </si>
  <si>
    <t>Maxan Creek Bridge Replacement</t>
  </si>
  <si>
    <t>BR23TFF003</t>
  </si>
  <si>
    <t>THOMAS, AARON MICHAEL</t>
  </si>
  <si>
    <t>Brushing Northeast-Boundary,  Grand Forks Area</t>
  </si>
  <si>
    <t>PL23TLE001</t>
  </si>
  <si>
    <t>BCT - TREE PLANTING - WL TSA</t>
  </si>
  <si>
    <t>SU23TFF006</t>
  </si>
  <si>
    <t xml:space="preserve"> Silviculture Surveys-Boundary, Grand Forks Area</t>
  </si>
  <si>
    <t>EN21TFD008 OTR YR3</t>
  </si>
  <si>
    <t>ALPINE LOGGING LTD.</t>
  </si>
  <si>
    <t>NORTH CREEK FSR CONSTRUCTION,  NORTH KOOTENAY LAKE AREA</t>
  </si>
  <si>
    <t>EN23TBP010</t>
  </si>
  <si>
    <t>BOB MARQUIS CONTRACTING LTD.</t>
  </si>
  <si>
    <t>LOIS LAKE RD CONSTRUCTION</t>
  </si>
  <si>
    <t>BR23TFF004</t>
  </si>
  <si>
    <t>Brushing Southeast-Boundary, Grand Forks Area</t>
  </si>
  <si>
    <t>PL23DSE001</t>
  </si>
  <si>
    <t>71C96 ADM, Reg Ops - South</t>
  </si>
  <si>
    <t>Spring Tree planting contract with Beaton Arm Reforestation</t>
  </si>
  <si>
    <t>SU23DTR002</t>
  </si>
  <si>
    <t>Silviculture Surveys in the DTR, 42271</t>
  </si>
  <si>
    <t>RE23NAN408</t>
  </si>
  <si>
    <t>71C75 ADM, Reg Ops - Coast</t>
  </si>
  <si>
    <t>COASTAL RESOURCE MAPPING LTD.</t>
  </si>
  <si>
    <t>SEAMLESS TEM REFINEMENT, BEC &amp; TEM LINEWORK AND ATTRIBUTION</t>
  </si>
  <si>
    <t>WRR23DSE065</t>
  </si>
  <si>
    <t>Wildfire Risk Reduction contract with Cabin Resource Management Ltd.</t>
  </si>
  <si>
    <t>SU22DOS001A-YR2</t>
  </si>
  <si>
    <t xml:space="preserve">Silviculture Surveys, North Okanagan Shuswap </t>
  </si>
  <si>
    <t>ERA23DCC021</t>
  </si>
  <si>
    <t>M. SATRE CONTRACTING LTD.</t>
  </si>
  <si>
    <t>Wildfire Rehabilitation, heavy equipment machine work as per WSRP-71F1290</t>
  </si>
  <si>
    <t>600 Other purchase process</t>
  </si>
  <si>
    <t>PL23DRM001</t>
  </si>
  <si>
    <t>PL23DRM001 - Spring Planting / FCI / Post Wildfire</t>
  </si>
  <si>
    <t>SU23DSN020</t>
  </si>
  <si>
    <t>71C99 ADM, Reg Ops - North</t>
  </si>
  <si>
    <t>FFT Silviculture Survey</t>
  </si>
  <si>
    <t>CS23WHQ0057A</t>
  </si>
  <si>
    <t>71C35  BC Wildfire Service</t>
  </si>
  <si>
    <t>EADE, GEORGE EDWIN &amp; EADE, TERESE EDNA HANNA</t>
  </si>
  <si>
    <t>GIS ANALYST SERVICES</t>
  </si>
  <si>
    <t>WRR23DSE071</t>
  </si>
  <si>
    <t>CATHRO CONSULTING LTD.</t>
  </si>
  <si>
    <t xml:space="preserve">Arrow Park Fuel Modification Prescription </t>
  </si>
  <si>
    <t>GS23RSK006</t>
  </si>
  <si>
    <t>ECOLOGIC CONSULTANTS LTD.</t>
  </si>
  <si>
    <t>Dry SBS BEC Classification for Cassiar</t>
  </si>
  <si>
    <t>IM23DTR003</t>
  </si>
  <si>
    <t>SU Implementation - FFT</t>
  </si>
  <si>
    <t>GS23DSS001</t>
  </si>
  <si>
    <t>TERRACE-ROSSWOOD TACTICAL PLAN</t>
  </si>
  <si>
    <t>OT23FHQ083</t>
  </si>
  <si>
    <t>71C88 Forest Analysis and Inventory</t>
  </si>
  <si>
    <t>HATCH WOODLANDS LTD.</t>
  </si>
  <si>
    <t>Williams Lake Permanent Sample Plot (PSP) Sampling</t>
  </si>
  <si>
    <t>PL23DMH005</t>
  </si>
  <si>
    <t>DYNAMIC REFORESTATION LTD.</t>
  </si>
  <si>
    <t>SPRING TREE PLANTNG WILD GOOSE / MOOSE LAKE</t>
  </si>
  <si>
    <t>OT23FHQ080</t>
  </si>
  <si>
    <t>Kispiox Kalum CMI-YSM Sampling</t>
  </si>
  <si>
    <t>OT23FHQ0008</t>
  </si>
  <si>
    <t>FDI FOREST DIMENSIONS INC.</t>
  </si>
  <si>
    <t>Fraser West VRI Photo Interpretation and Digital Map Production</t>
  </si>
  <si>
    <t>IM23DRM002</t>
  </si>
  <si>
    <t>KENNO FORESTRY LTD.</t>
  </si>
  <si>
    <t>Planting Quality Inspection Plots - DRM</t>
  </si>
  <si>
    <t>OT23FHQ084</t>
  </si>
  <si>
    <t>NUTTER, JEROME RALPH</t>
  </si>
  <si>
    <t>100 Mile House Permanent Sample Plot (PSP) Remeasurement</t>
  </si>
  <si>
    <t>FH23RSK002MY</t>
  </si>
  <si>
    <t>HR GISOLUTIONS INC.</t>
  </si>
  <si>
    <t>Aerial Overview Survey</t>
  </si>
  <si>
    <t>OT23FHQ094</t>
  </si>
  <si>
    <t>ATTICUS ENVIRONMENTAL SERVICES (CANADA) LTD.</t>
  </si>
  <si>
    <t>Cranbrook VRI Ground Sampling</t>
  </si>
  <si>
    <t>RE23WLN001</t>
  </si>
  <si>
    <t>ALL AROUND FENCING LTD.</t>
  </si>
  <si>
    <t>EP1367 fence repairs</t>
  </si>
  <si>
    <t>OT23FHQ063</t>
  </si>
  <si>
    <t>Mainland/Coastal PSP Sampling</t>
  </si>
  <si>
    <t>PL23DMH001</t>
  </si>
  <si>
    <t>DTA/DTF AND TREE PLANTING</t>
  </si>
  <si>
    <t>OT23FHQ008</t>
  </si>
  <si>
    <t>FM23DTR001</t>
  </si>
  <si>
    <t>UNIVERSAL SILVICULTURE INC.</t>
  </si>
  <si>
    <t xml:space="preserve">Venables FM </t>
  </si>
  <si>
    <t>OT23FHQ073</t>
  </si>
  <si>
    <t>Haida Gwaii CMI-YSM Sampling</t>
  </si>
  <si>
    <t>SU23DTR001</t>
  </si>
  <si>
    <t xml:space="preserve"> Surveys - FTM 40334</t>
  </si>
  <si>
    <t>IM23DTR001</t>
  </si>
  <si>
    <t xml:space="preserve">Implementation Silviculture Surveys </t>
  </si>
  <si>
    <t>AB23DCC003</t>
  </si>
  <si>
    <t>Archaeological Assessments on Wildfire Rehabilitation Projects</t>
  </si>
  <si>
    <t>RE23SIR203</t>
  </si>
  <si>
    <t>BLENNER-HASSETT, TREVOR STEVEN</t>
  </si>
  <si>
    <t xml:space="preserve">Climate Station Maintenance and Data Management </t>
  </si>
  <si>
    <t>FH23944-058</t>
  </si>
  <si>
    <t>BROOKS, JULIE</t>
  </si>
  <si>
    <t>Year 1 Data Support, Scientifics Editing and Research Field Evaluations</t>
  </si>
  <si>
    <t>FH23944-059</t>
  </si>
  <si>
    <t>WIJENBERG, ROSANNA MARIA</t>
  </si>
  <si>
    <t xml:space="preserve">Year 1 Pests of Young Pine Surveys </t>
  </si>
  <si>
    <t>FH23WLN002</t>
  </si>
  <si>
    <t>ZIMONICK, BARBARA JEAN</t>
  </si>
  <si>
    <t>RE23REM061</t>
  </si>
  <si>
    <t>LESLIE, ADRIAN</t>
  </si>
  <si>
    <t>WHITEBARK PINE MONITORING SOUTHWEST BC</t>
  </si>
  <si>
    <t>GS23NLE001</t>
  </si>
  <si>
    <t>LEWIS, RICHARD DAVID</t>
  </si>
  <si>
    <t xml:space="preserve"> Wildlife Technician</t>
  </si>
  <si>
    <t>OP22NLE009-YR2</t>
  </si>
  <si>
    <t>ADVANCED ECO-SOLUTIONS INC.</t>
  </si>
  <si>
    <t>Phytoplankton Sample Analysis Services 2021-2023 Year 2</t>
  </si>
  <si>
    <t>OP22NLE008-YR2</t>
  </si>
  <si>
    <t>LIMNO LAB LTD.</t>
  </si>
  <si>
    <t>Zooplankton and Mysid Taxonomic Services 2021-2023 Year 2</t>
  </si>
  <si>
    <t>FH23DSE001</t>
  </si>
  <si>
    <t>IBD Funnel Trapping</t>
  </si>
  <si>
    <t>FH23DSE002</t>
  </si>
  <si>
    <t>OT23FHQ078</t>
  </si>
  <si>
    <t>71C85 Deputy Chief Forester</t>
  </si>
  <si>
    <t>ATS TRAFFIC - BRITISH COLUMBIA LTD.</t>
  </si>
  <si>
    <t>Lymantria Moth Eradication Digital Message board rental</t>
  </si>
  <si>
    <t>OT23FHQ003</t>
  </si>
  <si>
    <t>TWIN AVIATION INC.</t>
  </si>
  <si>
    <t>2022 LYMANTRIA MOTH ERADICATION AERIAL SPRAY PROGRAM</t>
  </si>
  <si>
    <t>FH23944-057</t>
  </si>
  <si>
    <t>Year 1 Black Army Cutworm Trapping &amp; Monitoring</t>
  </si>
  <si>
    <t>FH23WLN001</t>
  </si>
  <si>
    <t>INDUSTRIAL FORESTRY SERVICE LTD.</t>
  </si>
  <si>
    <t>FH23WLN003</t>
  </si>
  <si>
    <t>WESTERN AERIAL APPLICATIONS LTD.</t>
  </si>
  <si>
    <t>Aerial spraying of defoliators in the southern interior of B.C.</t>
  </si>
  <si>
    <t>AQ22REM041-YR2</t>
  </si>
  <si>
    <t>REED, KERRY</t>
  </si>
  <si>
    <t xml:space="preserve">Kootenay Lake Piscivore Monitoring </t>
  </si>
  <si>
    <t>TN23WHQ0068</t>
  </si>
  <si>
    <t>THE NORTHERN ALBERTA INSTITUTE OF TECHNOLOGY</t>
  </si>
  <si>
    <t xml:space="preserve">CRISIS COMMUNICATIONS CERTIFICATE PROGRAM </t>
  </si>
  <si>
    <t>CS-000811</t>
  </si>
  <si>
    <t>71C73 ADM, Timber, Range, and Economics (TRE) Division</t>
  </si>
  <si>
    <t>TSUNAMI SOLUTIONS LTD.</t>
  </si>
  <si>
    <t>Information Systems-Operating</t>
  </si>
  <si>
    <t>WORKER SAFETY CHECKIN SYSTEM</t>
  </si>
  <si>
    <t>RA23DMH046</t>
  </si>
  <si>
    <t>DUITS, KRISTOPHER</t>
  </si>
  <si>
    <t>ALBERTA LAKE WEST FIRE FENCE</t>
  </si>
  <si>
    <t>OP23FHQ064</t>
  </si>
  <si>
    <t>FUTURE FOREST SERVICES LTD.</t>
  </si>
  <si>
    <t>Establishment of Nelson Low Interior Douglas-Fir Progeny Tests near Nakusp (Falls Creek) and Donald (Blackwater)</t>
  </si>
  <si>
    <t>PL22DPG736</t>
  </si>
  <si>
    <t>Spring Tree Planting Valemount Area</t>
  </si>
  <si>
    <t>OP23FHQ065</t>
  </si>
  <si>
    <t>ASHWORTH, RYAN PATRICK</t>
  </si>
  <si>
    <t>Establishment of Nelson Low Interior Douglas-Fir Progeny Tests near Princeton (Chain Lake) and Kingfisher</t>
  </si>
  <si>
    <t>OT23FHQ087</t>
  </si>
  <si>
    <t>INTEGRA FOREST CONSULTING LTD.</t>
  </si>
  <si>
    <t>FREP Training for Riparian, Water Quality and Stand Level Retention Monitorin</t>
  </si>
  <si>
    <t>FE22LMN004-23</t>
  </si>
  <si>
    <t>Fertilization Application</t>
  </si>
  <si>
    <t>RE23SIR200</t>
  </si>
  <si>
    <t>G2O SERVICES</t>
  </si>
  <si>
    <t xml:space="preserve">Upper Penticton Creek Snow Surveys and Site Maintenance  </t>
  </si>
  <si>
    <t>CS23WHQ0061</t>
  </si>
  <si>
    <t>1129162 B.C. LTD.</t>
  </si>
  <si>
    <t>FALLER TRAINING AND SITE SUPERVISION</t>
  </si>
  <si>
    <t>SU21LMN200-23</t>
  </si>
  <si>
    <t>FFT Stand monitoring work</t>
  </si>
  <si>
    <t>FM22DTR001YR2</t>
  </si>
  <si>
    <t xml:space="preserve"> Blue River Fuel Management Treatments</t>
  </si>
  <si>
    <t>OP23DMH041</t>
  </si>
  <si>
    <t>NEW ERA FALLING &amp; FORESTRY LTD.</t>
  </si>
  <si>
    <t>DTA &amp; FALLING VARIOUS SITES DMH</t>
  </si>
  <si>
    <t>OT23FHQ088</t>
  </si>
  <si>
    <t>ELLIOTT, BARRY JOHN*</t>
  </si>
  <si>
    <t>FREP Training for Riparian, Water Quality and Stand Level Retention Monitoring</t>
  </si>
  <si>
    <t>CS22LMN001-23</t>
  </si>
  <si>
    <t>Fertilization monitoring carry over</t>
  </si>
  <si>
    <t>GS21NLE071-YR3</t>
  </si>
  <si>
    <t>DULISSE, JAKOB ANDREW</t>
  </si>
  <si>
    <t>Lower Columbia Species at Risk Surveys</t>
  </si>
  <si>
    <t>EN23EHQ004</t>
  </si>
  <si>
    <t>71C72 Forest Tenures &amp; Engineering</t>
  </si>
  <si>
    <t>ASSOCIATION OF BRITISH COLUMBIA FOREST PROFESSIONALS</t>
  </si>
  <si>
    <t>Guidelines for Professional Services in the Forest Sector - Forest Roads</t>
  </si>
  <si>
    <t>ERA23DCC020</t>
  </si>
  <si>
    <t>ROLSTON, LESLIE &amp; ROLSTON, SUSAN</t>
  </si>
  <si>
    <t>Wildfire Rehabilitation</t>
  </si>
  <si>
    <t>FH23DRM002</t>
  </si>
  <si>
    <t>Beetle Bait and Funnel Management - DRM</t>
  </si>
  <si>
    <t>EN23EHQ002</t>
  </si>
  <si>
    <t>ASSOCIATED ENGINEERING (B.C.) LTD.</t>
  </si>
  <si>
    <t>Professional Engineering Services and Ministry Supplement to Canadian Highway Bridge Code</t>
  </si>
  <si>
    <t>SU22DOS001B-YR2</t>
  </si>
  <si>
    <t>Silviculture Surveys South Okanagan Shuswap</t>
  </si>
  <si>
    <t>GS23DRM001</t>
  </si>
  <si>
    <t>BIGHORN HELICOPTERS INC.</t>
  </si>
  <si>
    <t>Aerial Grass Seeding - DRM</t>
  </si>
  <si>
    <t>EN23474021</t>
  </si>
  <si>
    <t>PRIME QUALITY CONSTRUCTION INC.</t>
  </si>
  <si>
    <t>Big Bar Road Mtce</t>
  </si>
  <si>
    <t>WRR23DSE069</t>
  </si>
  <si>
    <t xml:space="preserve"> Wildfire Risk Reduction Contract - Balfour Prescriptions</t>
  </si>
  <si>
    <t>RE23NAN401</t>
  </si>
  <si>
    <t>BEC (FFT)</t>
  </si>
  <si>
    <t>GS23NLE002</t>
  </si>
  <si>
    <t>HILL, THOMAS JAMES ROONEY</t>
  </si>
  <si>
    <t>Wildlife Technician</t>
  </si>
  <si>
    <t>EQ23DMK005</t>
  </si>
  <si>
    <t>DUZ CHO LOGGING LIMITED PARTNERSHIP</t>
  </si>
  <si>
    <t>Equipment Rental Agreement</t>
  </si>
  <si>
    <t>RE23NAN400</t>
  </si>
  <si>
    <t>BANNER, ALLEN</t>
  </si>
  <si>
    <t>BEC (RESEARCH PORTFOLIO)</t>
  </si>
  <si>
    <t>RE23REM053</t>
  </si>
  <si>
    <t>THE BRITISH COLUMBIA CONSERVATION FOUNDATION</t>
  </si>
  <si>
    <t>Windermere Creek Hydrologic Model</t>
  </si>
  <si>
    <t>OP23BMRS001</t>
  </si>
  <si>
    <t>71C20 GeoBC</t>
  </si>
  <si>
    <t>REFRACTIONS RESEARCH INC.</t>
  </si>
  <si>
    <t>DRA Value Added Services</t>
  </si>
  <si>
    <t>WRR23DSE036</t>
  </si>
  <si>
    <t>PATHWAYS ARCHAEOLOGICAL CONSULTING LTD.</t>
  </si>
  <si>
    <t>CFWR4094/2023</t>
  </si>
  <si>
    <t>71C57 ED, Fish, Wildlife and Water</t>
  </si>
  <si>
    <t>FRESHWATER FISHERIES SOCIETY OF B.C.</t>
  </si>
  <si>
    <t>SERVICES CONTRACT WITH THE FRESHWATER FISHERIES SOCIETY OF BC AND THE PROVINCE</t>
  </si>
  <si>
    <t>GS23HFT404</t>
  </si>
  <si>
    <t>PERRIN, TRUDY L*</t>
  </si>
  <si>
    <t>Consulting Services for Administrative Support for Road Use Permit Project</t>
  </si>
  <si>
    <t>GS23HFT403</t>
  </si>
  <si>
    <t>Professional Services to Support the Coast Fibre Recovery Zone and other Fibre Utilization Initiative</t>
  </si>
  <si>
    <t>RA23DMH017</t>
  </si>
  <si>
    <t>ROSARIO, JOEL MICHAEL</t>
  </si>
  <si>
    <t>CHANDLER POINT FIRE FENCE CONSTRUCTION PROJ</t>
  </si>
  <si>
    <t>RE23NAN402</t>
  </si>
  <si>
    <t>MEIDINGER ECOLOGICAL CONSULTANTS LTD.</t>
  </si>
  <si>
    <t xml:space="preserve">BEC (RESEARCH PORTFOLIO) </t>
  </si>
  <si>
    <t>PL23DTR001</t>
  </si>
  <si>
    <t>ABBA REFORESTATION LTD.</t>
  </si>
  <si>
    <t>FFT &amp; FCI Planting in the DTR</t>
  </si>
  <si>
    <t>PL22DOS001</t>
  </si>
  <si>
    <t>Tree Planting, Danger Tree Assessment and Felling Okanagan Shuswap</t>
  </si>
  <si>
    <t>RA23DOS003</t>
  </si>
  <si>
    <t>1233972 B.C. LTD.</t>
  </si>
  <si>
    <t>DFAA Construction of Fire and Machine Damaged Range Fence &amp;#65533; Finlay Fire</t>
  </si>
  <si>
    <t>MP22DPG743</t>
  </si>
  <si>
    <t xml:space="preserve">Multi-phase LBI Reforestation Activities </t>
  </si>
  <si>
    <t>FS21960-001B</t>
  </si>
  <si>
    <t xml:space="preserve">Professional Services for Silviculture Investments in Southern British Columbia </t>
  </si>
  <si>
    <t>FH23944-060</t>
  </si>
  <si>
    <t>AC AIRWAYS LTD.</t>
  </si>
  <si>
    <t xml:space="preserve">Aerial Overview Surveys for Forest Health </t>
  </si>
  <si>
    <t>FH23944-056</t>
  </si>
  <si>
    <t>Aerial Overview</t>
  </si>
  <si>
    <t>PL23DMK002</t>
  </si>
  <si>
    <t xml:space="preserve">FFT Tree Planting in Mackenzie FD </t>
  </si>
  <si>
    <t>GS23NLE005</t>
  </si>
  <si>
    <t>NEW, CREDENCE RONALD STEVEN</t>
  </si>
  <si>
    <t>Castlegar Angler Creel Survey 2022-2023</t>
  </si>
  <si>
    <t>GS23NLE004</t>
  </si>
  <si>
    <t>KINGFISHER SILVICULTURE LTD.</t>
  </si>
  <si>
    <t>Shelter Bay Angler Creel Survey 2022-2023</t>
  </si>
  <si>
    <t>GS23HFT402</t>
  </si>
  <si>
    <t>FINCK, KELLY</t>
  </si>
  <si>
    <t>Review, develop, prepare or update existing policy and guidance documents for Forest Tenures Branch</t>
  </si>
  <si>
    <t>CS23DPG802</t>
  </si>
  <si>
    <t>M.R. CONCEPTS</t>
  </si>
  <si>
    <t>Nechako White Surgeon Recovery Initiative</t>
  </si>
  <si>
    <t>FH23WLN008</t>
  </si>
  <si>
    <t>Elytroderma assessment and tree measurement of Elytroderma Lodgepole Pine Progeny Trial</t>
  </si>
  <si>
    <t>OT23FHQ005</t>
  </si>
  <si>
    <t>WESTERN WEED CONTROL (1980) LTD.</t>
  </si>
  <si>
    <t>2022 Lymantria Moth Eradication Spray Program in Coquitlam, BC</t>
  </si>
  <si>
    <t>PL23DTR002</t>
  </si>
  <si>
    <t>Bonaparte, Planting</t>
  </si>
  <si>
    <t>HR23PAWS0002</t>
  </si>
  <si>
    <t>71C8B ADM EFO AF ENV EMLI MIRR</t>
  </si>
  <si>
    <t>BRITISH COLUMBIA BORSTAL ASSOCIATION</t>
  </si>
  <si>
    <t>Deliver four 60-minute webinars to the Ministries of Agriculture, Food and Fisheries; Energy, Mines and Low Carbon Innovation; Environment and Climate Change Strategy; and Indigenous Relationships and Reconciliation.</t>
  </si>
  <si>
    <t>GS23DND001</t>
  </si>
  <si>
    <t>CASCADIA NATURAL RESOURCE CONSULTANTS INC.</t>
  </si>
  <si>
    <t>SUMMIT LAKE FUEL MNGMNT</t>
  </si>
  <si>
    <t>OT23FHQ074</t>
  </si>
  <si>
    <t>Provincial Silviculture Program Technical Growth and Yield Analysis and Support</t>
  </si>
  <si>
    <t>OT23FHQ071</t>
  </si>
  <si>
    <t>TERRESTRIAL INFORMATION SERVICES INC.</t>
  </si>
  <si>
    <t>Fraser West Quality Assurance</t>
  </si>
  <si>
    <t>OT23FHQ057</t>
  </si>
  <si>
    <t>CERTES APPLIED AND NATURAL SCIENCES LTD.</t>
  </si>
  <si>
    <t>Results Data Quality Assurance Monitoring Services</t>
  </si>
  <si>
    <t>WRR23DSE045</t>
  </si>
  <si>
    <t>NIELSEN, JESPER</t>
  </si>
  <si>
    <t>Wildfire Risk Reduction</t>
  </si>
  <si>
    <t>OP23WHQ0059</t>
  </si>
  <si>
    <t>PCR FORESTRY CONSULTING LTD.</t>
  </si>
  <si>
    <t>QST SERVICES FOR QFT TRAINING AND FALLER TRAINING COURSE</t>
  </si>
  <si>
    <t>GS23DSS004</t>
  </si>
  <si>
    <t>ROBIN B. CLARK INC.</t>
  </si>
  <si>
    <t>TAHLTAN FUEL MANAGEMENT PRESCRIPTION DEVELOPMENT</t>
  </si>
  <si>
    <t>OT23FHQ069</t>
  </si>
  <si>
    <t>GOWLLAND TECHNOLOGIES LTD.</t>
  </si>
  <si>
    <t>Timber Supply Analysis for the Kispiox TSA, Bulkley TSA, and Morice TSA</t>
  </si>
  <si>
    <t>EN19NAN900-23</t>
  </si>
  <si>
    <t>TERRA REMOTE SENSING INC.</t>
  </si>
  <si>
    <t>AS AND WHEN LiDAR PROJECTS - RESEARCH TOM MILLARD</t>
  </si>
  <si>
    <t>WRR23DSE043</t>
  </si>
  <si>
    <t>Wildfire Risk Reduction contract - Edgewood Fuel Modification Prescription</t>
  </si>
  <si>
    <t>FM22DTR013YR2</t>
  </si>
  <si>
    <t>SECOND PASS FORESTRY LTD.</t>
  </si>
  <si>
    <t>Paul &amp; Pinantan FM Prescriptions</t>
  </si>
  <si>
    <t>FH23DSE003</t>
  </si>
  <si>
    <t>IBD Funnel Trapping Revelstoke</t>
  </si>
  <si>
    <t>IM22DSE001</t>
  </si>
  <si>
    <t>IBM surveys &amp; Fall burn</t>
  </si>
  <si>
    <t>IS22IIT058</t>
  </si>
  <si>
    <t>71CB7 FOR Overhead</t>
  </si>
  <si>
    <t>VIVID SOLUTIONS INC.</t>
  </si>
  <si>
    <t>RAAD3 MAINTENANCE &amp; ENHANCEMENTS</t>
  </si>
  <si>
    <t>OP23WHQ0061</t>
  </si>
  <si>
    <t>PROVIDE FALLING SITE SUPERVISION AND FALLER TRAINING</t>
  </si>
  <si>
    <t>AQ23REM034</t>
  </si>
  <si>
    <t>KOOTENAY WILDLIFE SERVICES LTD.</t>
  </si>
  <si>
    <t>Kootenay Sturgeon and Burbot Recovery Field Assistance</t>
  </si>
  <si>
    <t>EN23DMH022</t>
  </si>
  <si>
    <t>HORSE LAKE GRAVEL LTD.</t>
  </si>
  <si>
    <t>PLANTING ACCESS ROAD REPAIRS</t>
  </si>
  <si>
    <t>PO-010285</t>
  </si>
  <si>
    <t>HIGHWAY THREE SOLUTIONS (2013) LTD.</t>
  </si>
  <si>
    <t xml:space="preserve">This is a renewal for IIT Atlassian Jira Service Management (formerly Service Desk) as an add on to Jira Core for 2000 user. </t>
  </si>
  <si>
    <t>OP23FHQ079</t>
  </si>
  <si>
    <t>PLANTING OF TWO WESTERN WHITE PINE TRAILS NEAR VAVENBY AND REVELSTOKE</t>
  </si>
  <si>
    <t>OP23WHQ0060</t>
  </si>
  <si>
    <t>LIONS DEN FORESTRY OPERATIONS LTD.</t>
  </si>
  <si>
    <t>QST SERVICES, TRAIN THE TRAINER AND FALLER ASSESSMENTS</t>
  </si>
  <si>
    <t>FM21DTR001-YR3</t>
  </si>
  <si>
    <t>GILL CREEK FUEL MANAGEMENT AREA</t>
  </si>
  <si>
    <t>PT23WHQ005</t>
  </si>
  <si>
    <t>COWAN, CHRIS F</t>
  </si>
  <si>
    <t>FIRE WEATHER FORECASTING SEFC</t>
  </si>
  <si>
    <t>IM23DTR002</t>
  </si>
  <si>
    <t>Implementation of FE23DTR001</t>
  </si>
  <si>
    <t>WRR23DSE037</t>
  </si>
  <si>
    <t>Wildfire Risk Reduction for Yahk North Archaeological Services</t>
  </si>
  <si>
    <t>WRR23DSE044</t>
  </si>
  <si>
    <t xml:space="preserve">Wildfire Risk Reduction Yahk Fuel Modification Prescription contract </t>
  </si>
  <si>
    <t>PL23DPG736</t>
  </si>
  <si>
    <t>FFT 2022 Spring Tree Planting</t>
  </si>
  <si>
    <t>TP22RPA0001</t>
  </si>
  <si>
    <t>71C4A Land Use Policy, Planning &amp; Ecosystems</t>
  </si>
  <si>
    <t>Shared Cost Arrangements</t>
  </si>
  <si>
    <t>FREP CO-SAMPLING</t>
  </si>
  <si>
    <t>SU22TJE006</t>
  </si>
  <si>
    <t xml:space="preserve"> Silviculture Surveys</t>
  </si>
  <si>
    <t>SU22TII103</t>
  </si>
  <si>
    <t>SU22TEG851</t>
  </si>
  <si>
    <t>Silviculture Surveys - 100MH FT</t>
  </si>
  <si>
    <t>SU22TEE425</t>
  </si>
  <si>
    <t>Free Growing Surveys - Clearwater</t>
  </si>
  <si>
    <t>SU22TED243</t>
  </si>
  <si>
    <t>Silviculture Surveys - Kamloops</t>
  </si>
  <si>
    <t>SU21TEE417</t>
  </si>
  <si>
    <t xml:space="preserve">Silviculture Stocking Survey </t>
  </si>
  <si>
    <t>SU21TDF001A</t>
  </si>
  <si>
    <t xml:space="preserve">MSQ Survey </t>
  </si>
  <si>
    <t>SU21TCB013</t>
  </si>
  <si>
    <t>SILVER FIR FOREST RESOURCE CONSULTANTS LTD.</t>
  </si>
  <si>
    <t>SILVI SURVEYS</t>
  </si>
  <si>
    <t>SP22TEG863</t>
  </si>
  <si>
    <t>BOLSTER ENTERPRISES LTD.</t>
  </si>
  <si>
    <t>DEEP VEE RIP - 100 MILE HOUSE</t>
  </si>
  <si>
    <t>SP22TED250</t>
  </si>
  <si>
    <t>MID-WEST EXCAVATING LTD.</t>
  </si>
  <si>
    <t xml:space="preserve">Mechanical Site Prep Excavator - Kamloops Field Team </t>
  </si>
  <si>
    <t>SP22DPG723</t>
  </si>
  <si>
    <t>575012 B.C. LTD.</t>
  </si>
  <si>
    <t xml:space="preserve">Logging and Fiber Removal from MPB Impacted Stands in the PG Forest District </t>
  </si>
  <si>
    <t>SP22DMH004</t>
  </si>
  <si>
    <t>DANGER TREE FALLING &amp; PLANTING ACCESS ATV TRAIL CLEARING</t>
  </si>
  <si>
    <t>SP22DMH003</t>
  </si>
  <si>
    <t>DANGER TREES &amp; PLANTING ACCESS ATV TRAIL CLEARING</t>
  </si>
  <si>
    <t>SP21TEG835</t>
  </si>
  <si>
    <t>Site Preparation - 100MH TSA</t>
  </si>
  <si>
    <t>SP21DPG607</t>
  </si>
  <si>
    <t>Logging &amp; Fiber Removal from MPB Impacted Stands in PG Forest District</t>
  </si>
  <si>
    <t>SD22TEF649</t>
  </si>
  <si>
    <t>MULTIPHASE RD &amp; TSL DEVELOPMENT - MERRITT TSA</t>
  </si>
  <si>
    <t>SD22TEF648</t>
  </si>
  <si>
    <t>Multi-phase Road &amp; Timber Development</t>
  </si>
  <si>
    <t>SD22TEE426</t>
  </si>
  <si>
    <t>MultiPhase Road &amp; Timber Development - Clearwater</t>
  </si>
  <si>
    <t>SD22TED229</t>
  </si>
  <si>
    <t>Multiphase Road and Timber Development - Kamloops</t>
  </si>
  <si>
    <t>SD22TED228</t>
  </si>
  <si>
    <t>INTEGRATED PROACTION CORP.</t>
  </si>
  <si>
    <t>SD22TED227</t>
  </si>
  <si>
    <t>SD22TEC015</t>
  </si>
  <si>
    <t>COPPER CANYON CONSULTING LTD.</t>
  </si>
  <si>
    <t>CHECK CRUISING - KAMLOOPS TSA</t>
  </si>
  <si>
    <t>SD22TCG042</t>
  </si>
  <si>
    <t>MULTIPHASE TIMBER DEVELOPMENT WITHIN THE PACIFIC TSA, TSITIKA TSB</t>
  </si>
  <si>
    <t>SD22TCF023</t>
  </si>
  <si>
    <t>SIBOLA MOUNTAIN FALLING LTD.</t>
  </si>
  <si>
    <t>HELIPAD CONSTRUCTION &amp; MISC FALLING</t>
  </si>
  <si>
    <t>SD22TCD030</t>
  </si>
  <si>
    <t>MERIDIAN FOREST SERVICES LTD.</t>
  </si>
  <si>
    <t>MULTIPHASE DEVELOPMENT</t>
  </si>
  <si>
    <t>SD22TCD029</t>
  </si>
  <si>
    <t>SD22TCB034</t>
  </si>
  <si>
    <t>MAINSTREAM BIOLOGICAL CONSULTING INC.</t>
  </si>
  <si>
    <t>FISHERIES/STREAM BIOLOGIST SERVICES</t>
  </si>
  <si>
    <t>SD22TCB010</t>
  </si>
  <si>
    <t>LITTLE RIVER RESOURCES LTD.</t>
  </si>
  <si>
    <t>MULTIPHASE TSL DEVELOPMENT</t>
  </si>
  <si>
    <t>SD21TIH203</t>
  </si>
  <si>
    <t>FORTEC CONSULTING LTD.</t>
  </si>
  <si>
    <t>Timber Recce &amp; MP Block Development</t>
  </si>
  <si>
    <t>SD21TCG030</t>
  </si>
  <si>
    <t>RENEWABLE FOREST SERVICES LTD.</t>
  </si>
  <si>
    <t xml:space="preserve">WEST COAST MULTIPHASE </t>
  </si>
  <si>
    <t>SD20TIG205A</t>
  </si>
  <si>
    <t>BARTEMUCCI, PAULA &amp; WILLISTON, PATRICK</t>
  </si>
  <si>
    <t>Rare Plant Surveys - Kispiox TSA</t>
  </si>
  <si>
    <t>SD20TIG204</t>
  </si>
  <si>
    <t>SILVERWOOD CONSULTING INC.</t>
  </si>
  <si>
    <t>Block Layout Multiphase &amp; Planning Block Recce</t>
  </si>
  <si>
    <t>SD20TEG809</t>
  </si>
  <si>
    <t>SD20TEG808</t>
  </si>
  <si>
    <t>SD19TCG037</t>
  </si>
  <si>
    <t>RUGGED MOUNTAIN CONTRACTING LTD.</t>
  </si>
  <si>
    <t>MULTI-PHASE TIMBER SALE LICENCE DEVELOPMENT, CRFT 2</t>
  </si>
  <si>
    <t>RE20FHQ195SF</t>
  </si>
  <si>
    <t>71C89 Strategic Initiatives</t>
  </si>
  <si>
    <t>ESSA TECHNOLOGIES LTD.</t>
  </si>
  <si>
    <t>ENHANCEMENT OF FOREST CARBON MODELLING SOFTWARE(FOREST CARBON SUCCESSION EXTENSION TO LANDIS-II)</t>
  </si>
  <si>
    <t>RE208210002</t>
  </si>
  <si>
    <t>STAND-LEVEL DROUGHT RISK ASSESSMENT TOOL SUPPORT AND EXTENSION</t>
  </si>
  <si>
    <t>RA22RMD087</t>
  </si>
  <si>
    <t>PANTEL, ANDREW WILLIAM</t>
  </si>
  <si>
    <t>Peckham's Plan Developer</t>
  </si>
  <si>
    <t>RA22DMH053</t>
  </si>
  <si>
    <t>Watch Cr Fire Fence Const Project RIS3069</t>
  </si>
  <si>
    <t>PL22TEG849</t>
  </si>
  <si>
    <t>Tree Planting - 100 Mile House FT</t>
  </si>
  <si>
    <t>PL22TCG041</t>
  </si>
  <si>
    <t>FALL 2021 AND SPRING 2022 TREE PLANTING, CR</t>
  </si>
  <si>
    <t>PL22TAS2105</t>
  </si>
  <si>
    <t>FRASER, KATHERINE ANN</t>
  </si>
  <si>
    <t xml:space="preserve">Implementation Planting- Lakes </t>
  </si>
  <si>
    <t>PL22TAS0104</t>
  </si>
  <si>
    <t>WINDFIRM RESOURCES INC.</t>
  </si>
  <si>
    <t xml:space="preserve">Tree Planting in Morice </t>
  </si>
  <si>
    <t>PL22DCS101</t>
  </si>
  <si>
    <t>LEADER SILVICULTURE LTD.</t>
  </si>
  <si>
    <t>FFT Tree Planting</t>
  </si>
  <si>
    <t>PL21TEF619</t>
  </si>
  <si>
    <t>PLANTING CASCADES FT</t>
  </si>
  <si>
    <t>PL21TAS0103</t>
  </si>
  <si>
    <t>SILVERTIP TRANSPORT LTD.</t>
  </si>
  <si>
    <t>Tree Transporting</t>
  </si>
  <si>
    <t>PL21TAS0102</t>
  </si>
  <si>
    <t xml:space="preserve">Tree Planting Implementation and Supervision Services </t>
  </si>
  <si>
    <t>PL21DPG600</t>
  </si>
  <si>
    <t xml:space="preserve">FFT 2022 Spring Tree Planting in the Prince George Area </t>
  </si>
  <si>
    <t>PL21DOS001B</t>
  </si>
  <si>
    <t>RAVEN VENTURE LTD.</t>
  </si>
  <si>
    <t>SPRING TREE PLANTING</t>
  </si>
  <si>
    <t>PL20TEE001</t>
  </si>
  <si>
    <t>Spring and Summer Planting</t>
  </si>
  <si>
    <t>PD22TEB095</t>
  </si>
  <si>
    <t>Timber Reconnaissance - Merritt TSA 3yr OTR</t>
  </si>
  <si>
    <t>PD22TEB091</t>
  </si>
  <si>
    <t>BORGE, STEFAN OLIVER</t>
  </si>
  <si>
    <t>RPF Services - Kamloops TSA (100MH)</t>
  </si>
  <si>
    <t>PD22TCF028</t>
  </si>
  <si>
    <t>STRATEGIC NATURAL RESOURCE CONSULTANTS INC.</t>
  </si>
  <si>
    <t>PD21TEB082A</t>
  </si>
  <si>
    <t>MIDDELBURG, BERT ALEXANDER</t>
  </si>
  <si>
    <t>Timber Recce - Kamloops TSA</t>
  </si>
  <si>
    <t>PD21TEB081</t>
  </si>
  <si>
    <t>LiDAR Forestry Analysis - Kamloops TSA</t>
  </si>
  <si>
    <t>PD21TBF001</t>
  </si>
  <si>
    <t>POLAR GEOSCIENCE LTD.</t>
  </si>
  <si>
    <t>Hydrology Services for TCH Chinook Business Area</t>
  </si>
  <si>
    <t>PD21TAA0301</t>
  </si>
  <si>
    <t>MARLIM ECOLOGICAL CONSULTING LTD.</t>
  </si>
  <si>
    <t>Stream Assess Lakes, Morice, Bulkley</t>
  </si>
  <si>
    <t>PD20TJA023</t>
  </si>
  <si>
    <t xml:space="preserve"> Reconnaissance Surveys - FSJ</t>
  </si>
  <si>
    <t>PD20TJA022</t>
  </si>
  <si>
    <t>AVISON MANAGEMENT SERVICES LTD.</t>
  </si>
  <si>
    <t>PD20TJA018</t>
  </si>
  <si>
    <t>PD19TEB001</t>
  </si>
  <si>
    <t>M.J. MILNE AND ASSOCIATES LTD.</t>
  </si>
  <si>
    <t>final FOREST HYDROLOGIST SVCS - KAMLOOPS TSA</t>
  </si>
  <si>
    <t>OTR MP20TGC003</t>
  </si>
  <si>
    <t>TDB CONSULTANTS INC.</t>
  </si>
  <si>
    <t>Multiphase Timber Sale License Development</t>
  </si>
  <si>
    <t>OT22FHQ248</t>
  </si>
  <si>
    <t>Old Growth Forest &amp; Forest Biodiversity Current Condition Reporting- Cariboo Region</t>
  </si>
  <si>
    <t>OT22FHQ058</t>
  </si>
  <si>
    <t>SYMMETREE CONSULTING GROUP LTD.</t>
  </si>
  <si>
    <t>COORDINATION AND SECRETARIAT SUPPORT FOR THE PROVINCIAL SILVICULTURE PROGRAM</t>
  </si>
  <si>
    <t>OT20FHQ043</t>
  </si>
  <si>
    <t>Best Management Practices for Reforesting Dry Sites in the Thompson Okanagan Natural Resource Region.</t>
  </si>
  <si>
    <t>OS22DMH072</t>
  </si>
  <si>
    <t>Archaeological Impact Assessments on fire guards created during 2021 wildfire suppression activities</t>
  </si>
  <si>
    <t>OP21FHQ005</t>
  </si>
  <si>
    <t>PRACTICAL TREE IMPROVEMENT RESEARCH SERVICES LTD.</t>
  </si>
  <si>
    <t>ANNUAL MAINTENANCE OF THE BARNES CREEK CLONE BANK</t>
  </si>
  <si>
    <t>MP22TJE012</t>
  </si>
  <si>
    <t>Multi-Phase Timber Sale Licence Development</t>
  </si>
  <si>
    <t>MP22TGE001</t>
  </si>
  <si>
    <t>Check Cruising</t>
  </si>
  <si>
    <t>MP21TBH002</t>
  </si>
  <si>
    <t>MULTIPHASE BLOCK ASSESSMENT, LAYOUT &amp; TSL DEVELOPMENT</t>
  </si>
  <si>
    <t>MP21TBH001</t>
  </si>
  <si>
    <t>MP20TGC010</t>
  </si>
  <si>
    <t>MP20TGC009</t>
  </si>
  <si>
    <t>MONTANE FOREST CONSULTANTS LTD.</t>
  </si>
  <si>
    <t>MP20TGB006</t>
  </si>
  <si>
    <t>Multiphase Development in the Mackenzie Resource District</t>
  </si>
  <si>
    <t>MP20TBP001</t>
  </si>
  <si>
    <t>MULTIPHASE BK ASSESSMENT/LAYOUT</t>
  </si>
  <si>
    <t>IS21IIT056</t>
  </si>
  <si>
    <t>71C3B Solutioning</t>
  </si>
  <si>
    <t>Authorization Tracking System ATS</t>
  </si>
  <si>
    <t>IS20IIT025</t>
  </si>
  <si>
    <t>Wildfire One</t>
  </si>
  <si>
    <t>IS20IIT022</t>
  </si>
  <si>
    <t>CGI INFORMATION SYSTEMS AND MANAGEMENT CONSULTANTS INC.</t>
  </si>
  <si>
    <t>Forest Application Maintenance and Production Support Services</t>
  </si>
  <si>
    <t>IS19IMB012</t>
  </si>
  <si>
    <t>FOREST APPLICATIONS MAINTENANCE SERVICES II</t>
  </si>
  <si>
    <t>IS19IIT096</t>
  </si>
  <si>
    <t>QUARTECH SYSTEMS LIMITED</t>
  </si>
  <si>
    <t>QUARTECH SYSTEMS LIMITED - Public Review &amp; Comment (PCR)/Applications, Comments, Reasons for Decision (ACRFD)</t>
  </si>
  <si>
    <t>IS18IMB032A</t>
  </si>
  <si>
    <t>ENFOR CONSULTANTS LTD.</t>
  </si>
  <si>
    <t>TIPSY AND WOODLOT MAINTENANCE AND ENHANCEMENT</t>
  </si>
  <si>
    <t>IM22TEG855</t>
  </si>
  <si>
    <t>Planting Implementation 100 MH Field Team</t>
  </si>
  <si>
    <t>IM22TCA012</t>
  </si>
  <si>
    <t>B.R.A.T. EXPEDITING</t>
  </si>
  <si>
    <t>ROAD CONSTRUCTION AND MTNCE MONITOR &amp; FOREST RD SURVEY SERVICES</t>
  </si>
  <si>
    <t>IM21TCH005</t>
  </si>
  <si>
    <t>K &amp; L HUNTER HOLDINGS LTD.</t>
  </si>
  <si>
    <t>CONSTRUCTION MONITOR</t>
  </si>
  <si>
    <t>IM21TCG048</t>
  </si>
  <si>
    <t>SPROAT LAKE FORESTRY SERVICES LIMITED</t>
  </si>
  <si>
    <t>PLANTING IMPLEMENTATION AND SILVICULTURE SURVEYS</t>
  </si>
  <si>
    <t>IM21TCA012</t>
  </si>
  <si>
    <t>1197157 B.C. LTD.</t>
  </si>
  <si>
    <t>ROAD AND BRIDGE CONSTRUCTION MONITORING</t>
  </si>
  <si>
    <t>GS22HER217</t>
  </si>
  <si>
    <t>YALE &amp; DISTRICT HISTORICAL SOCIETY</t>
  </si>
  <si>
    <t>Historic Yale_Hope Station House_Discovery Phase</t>
  </si>
  <si>
    <t>GS22DMH040</t>
  </si>
  <si>
    <t>DWB CONSULTING SERVICES LTD.</t>
  </si>
  <si>
    <t>WILDFIRE REHAB PLANS - DMH - ZONE C4</t>
  </si>
  <si>
    <t>GS21FSJ0024</t>
  </si>
  <si>
    <t>DIVERSIFIED ENVIRONMENTAL SERVICES</t>
  </si>
  <si>
    <t>O &amp; M FSH Peace (7-98) MOD 01</t>
  </si>
  <si>
    <t>GS21DSS002</t>
  </si>
  <si>
    <t>FUEL MANAGEMENT Rx DEVELOPMENT</t>
  </si>
  <si>
    <t>FS22TCF026</t>
  </si>
  <si>
    <t>WILDLIFE BIOLOGIST SERVICES</t>
  </si>
  <si>
    <t>FH21DSE004</t>
  </si>
  <si>
    <t>NAZCA CONSULTING LTD.</t>
  </si>
  <si>
    <t xml:space="preserve"> IBM GROUND SURVEYS/FALL &amp; BURN &amp;#65533; YAHK AREA</t>
  </si>
  <si>
    <t>FH21DSE001</t>
  </si>
  <si>
    <t>DOUGLAS-FIR BEETLE FUNNEL TRAPPING &amp;#65533; SOUTH ARROW &amp; KOOTENAY LAKE TSAS</t>
  </si>
  <si>
    <t>EN22TIJ409</t>
  </si>
  <si>
    <t>Hazelton FSR Road Maintenance</t>
  </si>
  <si>
    <t>EN22TGF007</t>
  </si>
  <si>
    <t>CENTRAL INTERIOR PIPING AND MAINTENANCE LTD.</t>
  </si>
  <si>
    <t>Prince George Bridge Loading and Moving</t>
  </si>
  <si>
    <t>EN22TGF001</t>
  </si>
  <si>
    <t>Reynolds Creek Bridge Installation</t>
  </si>
  <si>
    <t>EN22TEG864</t>
  </si>
  <si>
    <t>DEVERELL CONTRACTING LTD.</t>
  </si>
  <si>
    <t>FSR UPGRADE &amp; MAINTENANCE</t>
  </si>
  <si>
    <t>EN22TEG862</t>
  </si>
  <si>
    <t>PROJECT SUPERVISION</t>
  </si>
  <si>
    <t>EN22TEG861</t>
  </si>
  <si>
    <t>R.F.M. CONSULTING LTD.</t>
  </si>
  <si>
    <t>ENGINEERING PROJECT MONITOR</t>
  </si>
  <si>
    <t>EN22TEF650</t>
  </si>
  <si>
    <t>Project Monitor</t>
  </si>
  <si>
    <t>EN22TEF642</t>
  </si>
  <si>
    <t>Project Monitor - Merritt TSA</t>
  </si>
  <si>
    <t>EN22TEF641</t>
  </si>
  <si>
    <t>PASAYTEN FSR CONSTRUCTION AND BRIDGE INSTALL</t>
  </si>
  <si>
    <t>EN22TEE429</t>
  </si>
  <si>
    <t>ALLNORTH CONSULTANTS LIMITED</t>
  </si>
  <si>
    <t>Engineering Project Monitor</t>
  </si>
  <si>
    <t>EN22TED264</t>
  </si>
  <si>
    <t>FSR Construction McQueen - Kamloops</t>
  </si>
  <si>
    <t>EN22TED248</t>
  </si>
  <si>
    <t>Mechanical Roadside Brushing  - Kamloops</t>
  </si>
  <si>
    <t>EN22TED245</t>
  </si>
  <si>
    <t>DANGER TREE ASSESS - Kamloops TSA</t>
  </si>
  <si>
    <t>EN22TED244</t>
  </si>
  <si>
    <t>FORTECK ENVIRO INC.</t>
  </si>
  <si>
    <t>FSR Inspection - Kamloops TSA</t>
  </si>
  <si>
    <t>EN22TED242</t>
  </si>
  <si>
    <t>FSR Upgrade and Maintenance - Kamloops (OTR 3 years)</t>
  </si>
  <si>
    <t>EN22TED241</t>
  </si>
  <si>
    <t>SHER HOLDINGS LTD.</t>
  </si>
  <si>
    <t>Crane Truck /Hiab Services - Kamloops Business Area</t>
  </si>
  <si>
    <t>EN22TED240</t>
  </si>
  <si>
    <t>Engineering Project Monitor - Kamloops Business Area</t>
  </si>
  <si>
    <t>EN22TEC013</t>
  </si>
  <si>
    <t>WESTREK GEOTECHNICAL SERVICES LTD.</t>
  </si>
  <si>
    <t>Geotechnical Eng.Services</t>
  </si>
  <si>
    <t>EN22TCH032</t>
  </si>
  <si>
    <t>ROC-STAR ENTERPRISES LTD.</t>
  </si>
  <si>
    <t>MAINTENANCE &amp; ROAD CONSTRUCTION</t>
  </si>
  <si>
    <t>EN22TCA004</t>
  </si>
  <si>
    <t>NIGHT TRAIN CONTRACTING INC.</t>
  </si>
  <si>
    <t>PORT NEVILLE ROAD AND BRIDGE WORKS</t>
  </si>
  <si>
    <t>EN22TBP003-A FY22</t>
  </si>
  <si>
    <t>BRITTAIN RIVER MAJOR WORKS, 01OCT21 TO 09SEP22</t>
  </si>
  <si>
    <t>EN22TAH2402</t>
  </si>
  <si>
    <t>BCTS TBA-FEESGRADING</t>
  </si>
  <si>
    <t>EN22TAH2401</t>
  </si>
  <si>
    <t>EN22DSS001</t>
  </si>
  <si>
    <t>NILKITKWA ROAD MAINTENANCE</t>
  </si>
  <si>
    <t>EN22474065</t>
  </si>
  <si>
    <t xml:space="preserve">FS1 KVR Structure Equipment Supervision at Princeton and Brodie Siding BC </t>
  </si>
  <si>
    <t>EN21TJE010</t>
  </si>
  <si>
    <t>Bridge Installation - FSJ</t>
  </si>
  <si>
    <t>EN21TGF001</t>
  </si>
  <si>
    <t>Professional Engineering Services in the Prince George Area</t>
  </si>
  <si>
    <t>EN21TCA024</t>
  </si>
  <si>
    <t>M.C. WRIGHT AND ASSOCIATES LTD.</t>
  </si>
  <si>
    <t>LBI FISH HABITAT BIOLOGIST SERVICES</t>
  </si>
  <si>
    <t>EN21TCA002</t>
  </si>
  <si>
    <t>EN21TBH002</t>
  </si>
  <si>
    <t>TRANSWOOD TIMBER LTD.</t>
  </si>
  <si>
    <t>CHILLIWACK ROAD MAINTENANCE</t>
  </si>
  <si>
    <t>EN21TAH0407</t>
  </si>
  <si>
    <t xml:space="preserve">Roadside Brushing within the Babine Business Area </t>
  </si>
  <si>
    <t>EN21TAH0403A</t>
  </si>
  <si>
    <t>Maintenance Lakes</t>
  </si>
  <si>
    <t>EN21DSS002</t>
  </si>
  <si>
    <t>Various Service Road Maintenance</t>
  </si>
  <si>
    <t>EN21DSS001</t>
  </si>
  <si>
    <t>Suskwa FSR Road Maintenance</t>
  </si>
  <si>
    <t>EN20PGN334</t>
  </si>
  <si>
    <t>As &amp; When Stream Crossing Survey &amp; Design-DPG</t>
  </si>
  <si>
    <t>EN20PGN331</t>
  </si>
  <si>
    <t>As &amp; When Stream Crossing Survey &amp; Design-DMK</t>
  </si>
  <si>
    <t>EN20PGN313</t>
  </si>
  <si>
    <t>As &amp; When Structural Engineering-DPG</t>
  </si>
  <si>
    <t>EN19TGF007</t>
  </si>
  <si>
    <t>Road Maintenance and Deactivation in the Prince George Area</t>
  </si>
  <si>
    <t>EN19TEE004</t>
  </si>
  <si>
    <t xml:space="preserve">Bridge repair </t>
  </si>
  <si>
    <t>EN19TCA016</t>
  </si>
  <si>
    <t>PROFESSIONAL FISHERIES BIOLOGY SERVICES</t>
  </si>
  <si>
    <t>EN19TCA013</t>
  </si>
  <si>
    <t>TERRAIN STABILITY SPECIALIST</t>
  </si>
  <si>
    <t>CS22TBP002</t>
  </si>
  <si>
    <t>GRAHAM/WALL CONSULTING LTD.</t>
  </si>
  <si>
    <t>PROFESSIONAL BIOLOGIST SERVICES - SUNSHINE COAST</t>
  </si>
  <si>
    <t>CS22TBH003</t>
  </si>
  <si>
    <t>PROFESSIONAL BIOLOGIST SERVICES</t>
  </si>
  <si>
    <t>CS22TBF001</t>
  </si>
  <si>
    <t>Prof. Biologist Services, all areas. Term: May 20/21 to Mar 22/22</t>
  </si>
  <si>
    <t>BR21TDE001</t>
  </si>
  <si>
    <t>SAMPSON FORESTRY LTD.</t>
  </si>
  <si>
    <t>Manual Brushing</t>
  </si>
  <si>
    <t>AA22TGB001</t>
  </si>
  <si>
    <t>CIRCLE CRM GROUP INC.</t>
  </si>
  <si>
    <t>AA22TCF022</t>
  </si>
  <si>
    <t>ARCHAEOLOGICAL SERVICES</t>
  </si>
  <si>
    <t/>
  </si>
  <si>
    <t>Late Entered Contracts</t>
  </si>
  <si>
    <t>PL23TAS3100</t>
  </si>
  <si>
    <t xml:space="preserve">Planting Lakes North </t>
  </si>
  <si>
    <t>SD20TKN022-Yr4</t>
  </si>
  <si>
    <t xml:space="preserve"> Multi-Phase Timber Development</t>
  </si>
  <si>
    <t>SU23TGC003</t>
  </si>
  <si>
    <t>COASTAL NATURAL RESOURCE MANAGEMENT LTD.</t>
  </si>
  <si>
    <t>PD23TEB099A</t>
  </si>
  <si>
    <t>GRAINGER, KAREN LESLIE</t>
  </si>
  <si>
    <t>Registered Professional Biologist</t>
  </si>
  <si>
    <t>MP20TBP002</t>
  </si>
  <si>
    <t>MULTIPHASE BK ASSESSMENT/LAYOUT #2</t>
  </si>
  <si>
    <t>CS23TBH001</t>
  </si>
  <si>
    <t>PROFESSIONAL ENGINEERING SERVICES</t>
  </si>
  <si>
    <t>PL23TGE004</t>
  </si>
  <si>
    <t>PD23TEB097</t>
  </si>
  <si>
    <t>R D I RESOURCE DESIGN INC.</t>
  </si>
  <si>
    <t>Visual Resource Management - Kamloops Business Area</t>
  </si>
  <si>
    <t>PL23TBS001</t>
  </si>
  <si>
    <t>FIELDSTONE RESOURCES LTD.</t>
  </si>
  <si>
    <t>TREE PLANTING AND PROTECTION IN CHWK AND C2S</t>
  </si>
  <si>
    <t>IM23TEG872</t>
  </si>
  <si>
    <t>Planting Implementation - 100MH TSA</t>
  </si>
  <si>
    <t>PL23TCD003</t>
  </si>
  <si>
    <t>SPRING PLANTING</t>
  </si>
  <si>
    <t>PL22THD823</t>
  </si>
  <si>
    <t>PLANTING</t>
  </si>
  <si>
    <t>EN23TGF006</t>
  </si>
  <si>
    <t>ALPINE COUNTRY RENTALS LTD.</t>
  </si>
  <si>
    <t>Robson Valley Maintenance and Deactivation</t>
  </si>
  <si>
    <t>PL23TAS3101</t>
  </si>
  <si>
    <t>Planting Lakes North</t>
  </si>
  <si>
    <t>PL23TGE003</t>
  </si>
  <si>
    <t xml:space="preserve">Spring Tree Planting in the Mackenzie District </t>
  </si>
  <si>
    <t>SU23THD901</t>
  </si>
  <si>
    <t>THREE TREE FORESTRY SERVICES LIMITED</t>
  </si>
  <si>
    <t>SILVICULTURE SURVEYS</t>
  </si>
  <si>
    <t>OP23WHQ0058</t>
  </si>
  <si>
    <t>KREBS, THEO WILLIAM</t>
  </si>
  <si>
    <t>FALLING SITE SUPERVISION AND FALLER TRAINING</t>
  </si>
  <si>
    <t>SU23DQU004</t>
  </si>
  <si>
    <t>PLANTING IMPLEMENTATION &amp; SILVICULTURAL SURVEYS - QUESNEL</t>
  </si>
  <si>
    <t>Wildfire Risk Reduction for Archaeological Services</t>
  </si>
  <si>
    <t>Q.1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</si>
</sst>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rgb="FF0E487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/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Fill="1" applyBorder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wrapText="1"/>
    </xf>
    <xf numFmtId="0" fontId="0" fillId="0" borderId="0" xfId="0" applyFont="1"/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1" fillId="0" borderId="5" xfId="0" applyFont="1" applyBorder="1" applyAlignment="1">
      <alignment horizontal="left"/>
    </xf>
    <xf numFmtId="15" fontId="1" fillId="0" borderId="5" xfId="0" applyNumberFormat="1" applyFont="1" applyBorder="1"/>
    <xf numFmtId="0" fontId="1" fillId="0" borderId="5" xfId="0" applyFont="1" applyBorder="1" applyAlignment="1">
      <alignment wrapText="1"/>
    </xf>
    <xf numFmtId="44" fontId="1" fillId="0" borderId="4" xfId="1" applyFont="1" applyBorder="1"/>
    <xf numFmtId="0" fontId="1" fillId="0" borderId="4" xfId="0" applyFont="1" applyBorder="1" applyAlignment="1">
      <alignment horizontal="left" wrapText="1"/>
    </xf>
    <xf numFmtId="15" fontId="1" fillId="0" borderId="4" xfId="0" applyNumberFormat="1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9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0" borderId="6" xfId="0" applyFont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3"/>
  <sheetViews>
    <sheetView tabSelected="1" zoomScaleNormal="100" zoomScaleSheetLayoutView="100" zoomScalePageLayoutView="72" workbookViewId="0">
      <selection activeCell="A33" sqref="A33"/>
    </sheetView>
  </sheetViews>
  <sheetFormatPr defaultColWidth="8.88671875" defaultRowHeight="14.4" x14ac:dyDescent="0.3"/>
  <cols>
    <col min="1" max="1" width="21.88671875" style="28" customWidth="1"/>
    <col min="2" max="2" width="24.5546875" style="28" customWidth="1"/>
    <col min="3" max="3" width="40.33203125" style="28" customWidth="1"/>
    <col min="4" max="4" width="52.33203125" style="28" customWidth="1"/>
    <col min="5" max="7" width="24.5546875" style="28" customWidth="1"/>
    <col min="8" max="8" width="31.33203125" style="28" customWidth="1"/>
    <col min="9" max="9" width="75.5546875" style="28" customWidth="1"/>
    <col min="10" max="11" width="24.5546875" style="28" customWidth="1"/>
    <col min="12" max="12" width="42.33203125" style="28" customWidth="1"/>
    <col min="13" max="16384" width="8.88671875" style="14"/>
  </cols>
  <sheetData>
    <row r="1" spans="1:12" x14ac:dyDescent="0.3">
      <c r="D1" s="29"/>
    </row>
    <row r="2" spans="1:12" ht="23.4" x14ac:dyDescent="0.45">
      <c r="A2" s="36" t="s">
        <v>8</v>
      </c>
      <c r="B2" s="36"/>
      <c r="C2" s="8" t="s">
        <v>42</v>
      </c>
      <c r="D2" s="29"/>
    </row>
    <row r="3" spans="1:12" ht="7.95" customHeight="1" x14ac:dyDescent="0.35">
      <c r="B3" s="2"/>
      <c r="C3" s="1"/>
      <c r="D3" s="29"/>
    </row>
    <row r="4" spans="1:12" ht="23.4" x14ac:dyDescent="0.45">
      <c r="A4" s="36" t="s">
        <v>9</v>
      </c>
      <c r="B4" s="36"/>
      <c r="C4" s="8" t="s">
        <v>1206</v>
      </c>
      <c r="D4" s="29"/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</row>
    <row r="8" spans="1:12" ht="31.8" thickTop="1" x14ac:dyDescent="0.3">
      <c r="A8" s="15">
        <v>44676</v>
      </c>
      <c r="B8" s="16" t="s">
        <v>43</v>
      </c>
      <c r="C8" s="16" t="s">
        <v>44</v>
      </c>
      <c r="D8" s="16" t="s">
        <v>45</v>
      </c>
      <c r="E8" s="17">
        <v>148994.15</v>
      </c>
      <c r="F8" s="17">
        <v>0</v>
      </c>
      <c r="G8" s="17">
        <v>0</v>
      </c>
      <c r="H8" s="16" t="s">
        <v>46</v>
      </c>
      <c r="I8" s="18" t="s">
        <v>47</v>
      </c>
      <c r="J8" s="15">
        <v>44819</v>
      </c>
      <c r="K8" s="19"/>
      <c r="L8" s="20" t="s">
        <v>48</v>
      </c>
    </row>
    <row r="9" spans="1:12" ht="31.2" x14ac:dyDescent="0.3">
      <c r="A9" s="9">
        <v>44732</v>
      </c>
      <c r="B9" s="10" t="s">
        <v>49</v>
      </c>
      <c r="C9" s="10" t="s">
        <v>44</v>
      </c>
      <c r="D9" s="10" t="s">
        <v>50</v>
      </c>
      <c r="E9" s="21">
        <v>174647</v>
      </c>
      <c r="F9" s="21">
        <v>0</v>
      </c>
      <c r="G9" s="21">
        <v>0</v>
      </c>
      <c r="H9" s="10" t="s">
        <v>46</v>
      </c>
      <c r="I9" s="22" t="s">
        <v>51</v>
      </c>
      <c r="J9" s="9">
        <v>45016</v>
      </c>
      <c r="K9" s="23"/>
      <c r="L9" s="13" t="s">
        <v>52</v>
      </c>
    </row>
    <row r="10" spans="1:12" ht="15.6" x14ac:dyDescent="0.3">
      <c r="A10" s="9">
        <v>44706</v>
      </c>
      <c r="B10" s="10" t="s">
        <v>53</v>
      </c>
      <c r="C10" s="10" t="s">
        <v>44</v>
      </c>
      <c r="D10" s="10" t="s">
        <v>54</v>
      </c>
      <c r="E10" s="21">
        <v>60000</v>
      </c>
      <c r="F10" s="21">
        <v>0</v>
      </c>
      <c r="G10" s="21">
        <v>0</v>
      </c>
      <c r="H10" s="10" t="s">
        <v>46</v>
      </c>
      <c r="I10" s="12" t="s">
        <v>55</v>
      </c>
      <c r="J10" s="9">
        <v>45016</v>
      </c>
      <c r="K10" s="23"/>
      <c r="L10" s="13" t="s">
        <v>52</v>
      </c>
    </row>
    <row r="11" spans="1:12" ht="15.6" x14ac:dyDescent="0.3">
      <c r="A11" s="9">
        <v>44693</v>
      </c>
      <c r="B11" s="10" t="s">
        <v>56</v>
      </c>
      <c r="C11" s="10" t="s">
        <v>44</v>
      </c>
      <c r="D11" s="10" t="s">
        <v>57</v>
      </c>
      <c r="E11" s="21">
        <v>128577.75</v>
      </c>
      <c r="F11" s="21">
        <v>0</v>
      </c>
      <c r="G11" s="21">
        <v>0</v>
      </c>
      <c r="H11" s="10" t="s">
        <v>46</v>
      </c>
      <c r="I11" s="12" t="s">
        <v>58</v>
      </c>
      <c r="J11" s="9">
        <v>45107</v>
      </c>
      <c r="K11" s="23"/>
      <c r="L11" s="13" t="s">
        <v>52</v>
      </c>
    </row>
    <row r="12" spans="1:12" ht="15.6" x14ac:dyDescent="0.3">
      <c r="A12" s="9">
        <v>44652</v>
      </c>
      <c r="B12" s="10" t="s">
        <v>59</v>
      </c>
      <c r="C12" s="10" t="s">
        <v>44</v>
      </c>
      <c r="D12" s="10" t="s">
        <v>60</v>
      </c>
      <c r="E12" s="21">
        <v>55350.5</v>
      </c>
      <c r="F12" s="21">
        <v>0</v>
      </c>
      <c r="G12" s="21">
        <v>0</v>
      </c>
      <c r="H12" s="10" t="s">
        <v>46</v>
      </c>
      <c r="I12" s="12" t="s">
        <v>61</v>
      </c>
      <c r="J12" s="9">
        <v>45016</v>
      </c>
      <c r="K12" s="23"/>
      <c r="L12" s="13" t="s">
        <v>52</v>
      </c>
    </row>
    <row r="13" spans="1:12" ht="15.6" x14ac:dyDescent="0.3">
      <c r="A13" s="9">
        <v>44733</v>
      </c>
      <c r="B13" s="10" t="s">
        <v>62</v>
      </c>
      <c r="C13" s="10" t="s">
        <v>44</v>
      </c>
      <c r="D13" s="10" t="s">
        <v>63</v>
      </c>
      <c r="E13" s="21">
        <v>128070</v>
      </c>
      <c r="F13" s="21">
        <v>0</v>
      </c>
      <c r="G13" s="21">
        <v>0</v>
      </c>
      <c r="H13" s="10" t="s">
        <v>46</v>
      </c>
      <c r="I13" s="12" t="s">
        <v>64</v>
      </c>
      <c r="J13" s="9">
        <v>44834</v>
      </c>
      <c r="K13" s="23"/>
      <c r="L13" s="13" t="s">
        <v>52</v>
      </c>
    </row>
    <row r="14" spans="1:12" ht="15.6" x14ac:dyDescent="0.3">
      <c r="A14" s="9">
        <v>44691</v>
      </c>
      <c r="B14" s="10" t="s">
        <v>65</v>
      </c>
      <c r="C14" s="10" t="s">
        <v>44</v>
      </c>
      <c r="D14" s="10" t="s">
        <v>66</v>
      </c>
      <c r="E14" s="21">
        <v>685269.6</v>
      </c>
      <c r="F14" s="21">
        <v>0</v>
      </c>
      <c r="G14" s="21">
        <v>0</v>
      </c>
      <c r="H14" s="10" t="s">
        <v>46</v>
      </c>
      <c r="I14" s="12" t="s">
        <v>67</v>
      </c>
      <c r="J14" s="9">
        <v>44804</v>
      </c>
      <c r="K14" s="23"/>
      <c r="L14" s="13" t="s">
        <v>52</v>
      </c>
    </row>
    <row r="15" spans="1:12" ht="31.2" x14ac:dyDescent="0.3">
      <c r="A15" s="9">
        <v>44652</v>
      </c>
      <c r="B15" s="10" t="s">
        <v>68</v>
      </c>
      <c r="C15" s="10" t="s">
        <v>44</v>
      </c>
      <c r="D15" s="10" t="s">
        <v>69</v>
      </c>
      <c r="E15" s="21">
        <v>19852.5</v>
      </c>
      <c r="F15" s="21">
        <v>0</v>
      </c>
      <c r="G15" s="21">
        <v>0</v>
      </c>
      <c r="H15" s="10" t="s">
        <v>46</v>
      </c>
      <c r="I15" s="12" t="s">
        <v>70</v>
      </c>
      <c r="J15" s="9">
        <v>44972</v>
      </c>
      <c r="K15" s="23"/>
      <c r="L15" s="13" t="s">
        <v>48</v>
      </c>
    </row>
    <row r="16" spans="1:12" ht="15.6" x14ac:dyDescent="0.3">
      <c r="A16" s="9">
        <v>44690</v>
      </c>
      <c r="B16" s="10" t="s">
        <v>71</v>
      </c>
      <c r="C16" s="10" t="s">
        <v>44</v>
      </c>
      <c r="D16" s="10" t="s">
        <v>72</v>
      </c>
      <c r="E16" s="21">
        <v>42343.5</v>
      </c>
      <c r="F16" s="21">
        <v>0</v>
      </c>
      <c r="G16" s="21">
        <v>0</v>
      </c>
      <c r="H16" s="10" t="s">
        <v>46</v>
      </c>
      <c r="I16" s="12" t="s">
        <v>73</v>
      </c>
      <c r="J16" s="9">
        <v>45016</v>
      </c>
      <c r="K16" s="23"/>
      <c r="L16" s="13" t="s">
        <v>52</v>
      </c>
    </row>
    <row r="17" spans="1:12" ht="15.6" x14ac:dyDescent="0.3">
      <c r="A17" s="9">
        <v>44691</v>
      </c>
      <c r="B17" s="10" t="s">
        <v>74</v>
      </c>
      <c r="C17" s="10" t="s">
        <v>44</v>
      </c>
      <c r="D17" s="10" t="s">
        <v>75</v>
      </c>
      <c r="E17" s="21">
        <v>689068.13</v>
      </c>
      <c r="F17" s="21">
        <v>0</v>
      </c>
      <c r="G17" s="21">
        <v>0</v>
      </c>
      <c r="H17" s="10" t="s">
        <v>46</v>
      </c>
      <c r="I17" s="12" t="s">
        <v>67</v>
      </c>
      <c r="J17" s="9">
        <v>44804</v>
      </c>
      <c r="K17" s="23"/>
      <c r="L17" s="13" t="s">
        <v>52</v>
      </c>
    </row>
    <row r="18" spans="1:12" ht="15.6" x14ac:dyDescent="0.3">
      <c r="A18" s="9">
        <v>44665</v>
      </c>
      <c r="B18" s="10" t="s">
        <v>77</v>
      </c>
      <c r="C18" s="10" t="s">
        <v>44</v>
      </c>
      <c r="D18" s="10" t="s">
        <v>78</v>
      </c>
      <c r="E18" s="21">
        <v>387695</v>
      </c>
      <c r="F18" s="21">
        <v>0</v>
      </c>
      <c r="G18" s="21">
        <v>0</v>
      </c>
      <c r="H18" s="10" t="s">
        <v>46</v>
      </c>
      <c r="I18" s="12" t="s">
        <v>79</v>
      </c>
      <c r="J18" s="9">
        <v>45016</v>
      </c>
      <c r="K18" s="23"/>
      <c r="L18" s="13" t="s">
        <v>52</v>
      </c>
    </row>
    <row r="19" spans="1:12" ht="15.6" x14ac:dyDescent="0.3">
      <c r="A19" s="9">
        <v>44652</v>
      </c>
      <c r="B19" s="10" t="s">
        <v>80</v>
      </c>
      <c r="C19" s="10" t="s">
        <v>44</v>
      </c>
      <c r="D19" s="10" t="s">
        <v>81</v>
      </c>
      <c r="E19" s="11">
        <v>396376.64</v>
      </c>
      <c r="F19" s="11">
        <v>0</v>
      </c>
      <c r="G19" s="11">
        <v>0</v>
      </c>
      <c r="H19" s="10" t="s">
        <v>46</v>
      </c>
      <c r="I19" s="12" t="s">
        <v>82</v>
      </c>
      <c r="J19" s="9">
        <v>45016</v>
      </c>
      <c r="K19" s="23"/>
      <c r="L19" s="13" t="s">
        <v>52</v>
      </c>
    </row>
    <row r="20" spans="1:12" ht="15.6" x14ac:dyDescent="0.3">
      <c r="A20" s="9">
        <v>44652</v>
      </c>
      <c r="B20" s="10" t="s">
        <v>83</v>
      </c>
      <c r="C20" s="10" t="s">
        <v>44</v>
      </c>
      <c r="D20" s="10" t="s">
        <v>84</v>
      </c>
      <c r="E20" s="21">
        <v>70910.899999999994</v>
      </c>
      <c r="F20" s="21">
        <v>0</v>
      </c>
      <c r="G20" s="21">
        <v>0</v>
      </c>
      <c r="H20" s="10" t="s">
        <v>46</v>
      </c>
      <c r="I20" s="12" t="s">
        <v>61</v>
      </c>
      <c r="J20" s="9">
        <v>45016</v>
      </c>
      <c r="K20" s="23"/>
      <c r="L20" s="13" t="s">
        <v>52</v>
      </c>
    </row>
    <row r="21" spans="1:12" ht="15.6" x14ac:dyDescent="0.3">
      <c r="A21" s="9">
        <v>44699</v>
      </c>
      <c r="B21" s="10" t="s">
        <v>85</v>
      </c>
      <c r="C21" s="10" t="s">
        <v>44</v>
      </c>
      <c r="D21" s="10" t="s">
        <v>86</v>
      </c>
      <c r="E21" s="21">
        <v>62300</v>
      </c>
      <c r="F21" s="21">
        <v>0</v>
      </c>
      <c r="G21" s="21">
        <v>0</v>
      </c>
      <c r="H21" s="10" t="s">
        <v>46</v>
      </c>
      <c r="I21" s="12" t="s">
        <v>87</v>
      </c>
      <c r="J21" s="9">
        <v>45016</v>
      </c>
      <c r="K21" s="23"/>
      <c r="L21" s="13" t="s">
        <v>52</v>
      </c>
    </row>
    <row r="22" spans="1:12" ht="15.6" x14ac:dyDescent="0.3">
      <c r="A22" s="9">
        <v>44686</v>
      </c>
      <c r="B22" s="10" t="s">
        <v>88</v>
      </c>
      <c r="C22" s="10" t="s">
        <v>44</v>
      </c>
      <c r="D22" s="10" t="s">
        <v>89</v>
      </c>
      <c r="E22" s="21">
        <v>234500</v>
      </c>
      <c r="F22" s="21">
        <v>0</v>
      </c>
      <c r="G22" s="21">
        <v>0</v>
      </c>
      <c r="H22" s="10" t="s">
        <v>46</v>
      </c>
      <c r="I22" s="22" t="s">
        <v>90</v>
      </c>
      <c r="J22" s="9">
        <v>45016</v>
      </c>
      <c r="K22" s="23"/>
      <c r="L22" s="13" t="s">
        <v>52</v>
      </c>
    </row>
    <row r="23" spans="1:12" ht="31.2" x14ac:dyDescent="0.3">
      <c r="A23" s="9">
        <v>44718</v>
      </c>
      <c r="B23" s="10" t="s">
        <v>91</v>
      </c>
      <c r="C23" s="10" t="s">
        <v>44</v>
      </c>
      <c r="D23" s="10" t="s">
        <v>92</v>
      </c>
      <c r="E23" s="21">
        <v>352036.5</v>
      </c>
      <c r="F23" s="21">
        <v>0</v>
      </c>
      <c r="G23" s="21">
        <v>0</v>
      </c>
      <c r="H23" s="10" t="s">
        <v>46</v>
      </c>
      <c r="I23" s="22" t="s">
        <v>93</v>
      </c>
      <c r="J23" s="9">
        <v>44896</v>
      </c>
      <c r="K23" s="23"/>
      <c r="L23" s="13" t="s">
        <v>52</v>
      </c>
    </row>
    <row r="24" spans="1:12" ht="31.2" x14ac:dyDescent="0.3">
      <c r="A24" s="9">
        <v>44683</v>
      </c>
      <c r="B24" s="10" t="s">
        <v>94</v>
      </c>
      <c r="C24" s="10" t="s">
        <v>44</v>
      </c>
      <c r="D24" s="10" t="s">
        <v>95</v>
      </c>
      <c r="E24" s="21">
        <v>97950</v>
      </c>
      <c r="F24" s="21">
        <v>0</v>
      </c>
      <c r="G24" s="21">
        <v>0</v>
      </c>
      <c r="H24" s="10" t="s">
        <v>46</v>
      </c>
      <c r="I24" s="22" t="s">
        <v>96</v>
      </c>
      <c r="J24" s="9">
        <v>45016</v>
      </c>
      <c r="K24" s="23"/>
      <c r="L24" s="13" t="s">
        <v>48</v>
      </c>
    </row>
    <row r="25" spans="1:12" ht="31.2" x14ac:dyDescent="0.3">
      <c r="A25" s="9">
        <v>44689</v>
      </c>
      <c r="B25" s="10" t="s">
        <v>97</v>
      </c>
      <c r="C25" s="10" t="s">
        <v>44</v>
      </c>
      <c r="D25" s="10" t="s">
        <v>98</v>
      </c>
      <c r="E25" s="21">
        <v>36706.019999999997</v>
      </c>
      <c r="F25" s="21">
        <v>0</v>
      </c>
      <c r="G25" s="21">
        <v>0</v>
      </c>
      <c r="H25" s="10" t="s">
        <v>46</v>
      </c>
      <c r="I25" s="22" t="s">
        <v>99</v>
      </c>
      <c r="J25" s="9">
        <v>44651</v>
      </c>
      <c r="K25" s="23"/>
      <c r="L25" s="13" t="s">
        <v>48</v>
      </c>
    </row>
    <row r="26" spans="1:12" ht="15.6" x14ac:dyDescent="0.3">
      <c r="A26" s="9">
        <v>44652</v>
      </c>
      <c r="B26" s="10" t="s">
        <v>100</v>
      </c>
      <c r="C26" s="10" t="s">
        <v>44</v>
      </c>
      <c r="D26" s="10" t="s">
        <v>101</v>
      </c>
      <c r="E26" s="21">
        <v>36640</v>
      </c>
      <c r="F26" s="21">
        <v>0</v>
      </c>
      <c r="G26" s="21">
        <v>0</v>
      </c>
      <c r="H26" s="10" t="s">
        <v>46</v>
      </c>
      <c r="I26" s="22" t="s">
        <v>102</v>
      </c>
      <c r="J26" s="9">
        <v>45016</v>
      </c>
      <c r="K26" s="23"/>
      <c r="L26" s="13" t="s">
        <v>52</v>
      </c>
    </row>
    <row r="27" spans="1:12" ht="15.6" x14ac:dyDescent="0.3">
      <c r="A27" s="9">
        <v>44652</v>
      </c>
      <c r="B27" s="10" t="s">
        <v>103</v>
      </c>
      <c r="C27" s="10" t="s">
        <v>44</v>
      </c>
      <c r="D27" s="10" t="s">
        <v>104</v>
      </c>
      <c r="E27" s="21">
        <v>45014.85</v>
      </c>
      <c r="F27" s="21">
        <v>0</v>
      </c>
      <c r="G27" s="21">
        <v>0</v>
      </c>
      <c r="H27" s="10" t="s">
        <v>46</v>
      </c>
      <c r="I27" s="22" t="s">
        <v>105</v>
      </c>
      <c r="J27" s="9">
        <v>45016</v>
      </c>
      <c r="K27" s="23"/>
      <c r="L27" s="13" t="s">
        <v>52</v>
      </c>
    </row>
    <row r="28" spans="1:12" ht="31.2" x14ac:dyDescent="0.3">
      <c r="A28" s="9">
        <v>44683</v>
      </c>
      <c r="B28" s="10" t="s">
        <v>106</v>
      </c>
      <c r="C28" s="10" t="s">
        <v>44</v>
      </c>
      <c r="D28" s="10" t="s">
        <v>107</v>
      </c>
      <c r="E28" s="21">
        <v>715000</v>
      </c>
      <c r="F28" s="21">
        <v>200000</v>
      </c>
      <c r="G28" s="21">
        <v>915000</v>
      </c>
      <c r="H28" s="10" t="s">
        <v>46</v>
      </c>
      <c r="I28" s="22" t="s">
        <v>108</v>
      </c>
      <c r="J28" s="9">
        <v>45009</v>
      </c>
      <c r="K28" s="23"/>
      <c r="L28" s="13" t="s">
        <v>52</v>
      </c>
    </row>
    <row r="29" spans="1:12" ht="15.6" x14ac:dyDescent="0.3">
      <c r="A29" s="9">
        <v>44691</v>
      </c>
      <c r="B29" s="10" t="s">
        <v>109</v>
      </c>
      <c r="C29" s="10" t="s">
        <v>44</v>
      </c>
      <c r="D29" s="10" t="s">
        <v>110</v>
      </c>
      <c r="E29" s="21">
        <v>503264.29</v>
      </c>
      <c r="F29" s="21">
        <v>0</v>
      </c>
      <c r="G29" s="21">
        <v>0</v>
      </c>
      <c r="H29" s="10" t="s">
        <v>46</v>
      </c>
      <c r="I29" s="22" t="s">
        <v>111</v>
      </c>
      <c r="J29" s="9">
        <v>44795</v>
      </c>
      <c r="K29" s="23"/>
      <c r="L29" s="13" t="s">
        <v>52</v>
      </c>
    </row>
    <row r="30" spans="1:12" ht="31.2" x14ac:dyDescent="0.3">
      <c r="A30" s="9">
        <v>44652</v>
      </c>
      <c r="B30" s="10" t="s">
        <v>112</v>
      </c>
      <c r="C30" s="10" t="s">
        <v>44</v>
      </c>
      <c r="D30" s="10" t="s">
        <v>66</v>
      </c>
      <c r="E30" s="11">
        <v>296925.06</v>
      </c>
      <c r="F30" s="11">
        <v>0</v>
      </c>
      <c r="G30" s="11">
        <v>0</v>
      </c>
      <c r="H30" s="10" t="s">
        <v>46</v>
      </c>
      <c r="I30" s="12" t="s">
        <v>113</v>
      </c>
      <c r="J30" s="9">
        <v>44866</v>
      </c>
      <c r="K30" s="23"/>
      <c r="L30" s="13" t="s">
        <v>48</v>
      </c>
    </row>
    <row r="31" spans="1:12" ht="15.6" x14ac:dyDescent="0.3">
      <c r="A31" s="9">
        <v>44652</v>
      </c>
      <c r="B31" s="10" t="s">
        <v>114</v>
      </c>
      <c r="C31" s="10" t="s">
        <v>44</v>
      </c>
      <c r="D31" s="10" t="s">
        <v>115</v>
      </c>
      <c r="E31" s="21">
        <v>90200</v>
      </c>
      <c r="F31" s="21">
        <v>0</v>
      </c>
      <c r="G31" s="21">
        <v>0</v>
      </c>
      <c r="H31" s="10" t="s">
        <v>46</v>
      </c>
      <c r="I31" s="12" t="s">
        <v>116</v>
      </c>
      <c r="J31" s="9">
        <v>45016</v>
      </c>
      <c r="K31" s="23"/>
      <c r="L31" s="13" t="s">
        <v>52</v>
      </c>
    </row>
    <row r="32" spans="1:12" ht="31.2" x14ac:dyDescent="0.3">
      <c r="A32" s="9">
        <v>44652</v>
      </c>
      <c r="B32" s="10" t="s">
        <v>117</v>
      </c>
      <c r="C32" s="10" t="s">
        <v>44</v>
      </c>
      <c r="D32" s="10" t="s">
        <v>118</v>
      </c>
      <c r="E32" s="21">
        <v>24955</v>
      </c>
      <c r="F32" s="21">
        <v>0</v>
      </c>
      <c r="G32" s="21">
        <v>0</v>
      </c>
      <c r="H32" s="10" t="s">
        <v>46</v>
      </c>
      <c r="I32" s="12" t="s">
        <v>119</v>
      </c>
      <c r="J32" s="9">
        <v>44926</v>
      </c>
      <c r="K32" s="23"/>
      <c r="L32" s="13" t="s">
        <v>48</v>
      </c>
    </row>
    <row r="33" spans="1:12" ht="31.2" x14ac:dyDescent="0.3">
      <c r="A33" s="9">
        <v>44652</v>
      </c>
      <c r="B33" s="10" t="s">
        <v>120</v>
      </c>
      <c r="C33" s="10" t="s">
        <v>44</v>
      </c>
      <c r="D33" s="10" t="s">
        <v>121</v>
      </c>
      <c r="E33" s="21">
        <v>316823</v>
      </c>
      <c r="F33" s="21">
        <v>0</v>
      </c>
      <c r="G33" s="21">
        <v>0</v>
      </c>
      <c r="H33" s="10" t="s">
        <v>46</v>
      </c>
      <c r="I33" s="12" t="s">
        <v>122</v>
      </c>
      <c r="J33" s="9">
        <v>44866</v>
      </c>
      <c r="K33" s="23"/>
      <c r="L33" s="13" t="s">
        <v>48</v>
      </c>
    </row>
    <row r="34" spans="1:12" ht="31.2" x14ac:dyDescent="0.3">
      <c r="A34" s="9">
        <v>44698</v>
      </c>
      <c r="B34" s="10" t="s">
        <v>123</v>
      </c>
      <c r="C34" s="10" t="s">
        <v>44</v>
      </c>
      <c r="D34" s="10" t="s">
        <v>124</v>
      </c>
      <c r="E34" s="21">
        <v>85970.8</v>
      </c>
      <c r="F34" s="21">
        <v>0</v>
      </c>
      <c r="G34" s="21">
        <v>0</v>
      </c>
      <c r="H34" s="10" t="s">
        <v>46</v>
      </c>
      <c r="I34" s="12" t="s">
        <v>125</v>
      </c>
      <c r="J34" s="9">
        <v>45016</v>
      </c>
      <c r="K34" s="23"/>
      <c r="L34" s="13" t="s">
        <v>48</v>
      </c>
    </row>
    <row r="35" spans="1:12" ht="31.2" x14ac:dyDescent="0.3">
      <c r="A35" s="9">
        <v>44700</v>
      </c>
      <c r="B35" s="10" t="s">
        <v>126</v>
      </c>
      <c r="C35" s="10" t="s">
        <v>44</v>
      </c>
      <c r="D35" s="10" t="s">
        <v>127</v>
      </c>
      <c r="E35" s="21">
        <v>61395.199999999997</v>
      </c>
      <c r="F35" s="21">
        <v>0</v>
      </c>
      <c r="G35" s="21">
        <v>0</v>
      </c>
      <c r="H35" s="10" t="s">
        <v>46</v>
      </c>
      <c r="I35" s="22" t="s">
        <v>128</v>
      </c>
      <c r="J35" s="9">
        <v>45016</v>
      </c>
      <c r="K35" s="23"/>
      <c r="L35" s="13" t="s">
        <v>52</v>
      </c>
    </row>
    <row r="36" spans="1:12" ht="15.6" x14ac:dyDescent="0.3">
      <c r="A36" s="9">
        <v>44671</v>
      </c>
      <c r="B36" s="10" t="s">
        <v>129</v>
      </c>
      <c r="C36" s="10" t="s">
        <v>44</v>
      </c>
      <c r="D36" s="10" t="s">
        <v>130</v>
      </c>
      <c r="E36" s="21">
        <v>30147</v>
      </c>
      <c r="F36" s="21">
        <v>0</v>
      </c>
      <c r="G36" s="21">
        <v>0</v>
      </c>
      <c r="H36" s="10" t="s">
        <v>46</v>
      </c>
      <c r="I36" s="12" t="s">
        <v>131</v>
      </c>
      <c r="J36" s="9">
        <v>44985</v>
      </c>
      <c r="K36" s="23"/>
      <c r="L36" s="13" t="s">
        <v>52</v>
      </c>
    </row>
    <row r="37" spans="1:12" ht="15.6" x14ac:dyDescent="0.3">
      <c r="A37" s="9">
        <v>44652</v>
      </c>
      <c r="B37" s="10" t="s">
        <v>132</v>
      </c>
      <c r="C37" s="10" t="s">
        <v>44</v>
      </c>
      <c r="D37" s="10" t="s">
        <v>133</v>
      </c>
      <c r="E37" s="21">
        <v>106364.7</v>
      </c>
      <c r="F37" s="21">
        <v>0</v>
      </c>
      <c r="G37" s="21">
        <v>0</v>
      </c>
      <c r="H37" s="10" t="s">
        <v>46</v>
      </c>
      <c r="I37" s="12" t="s">
        <v>134</v>
      </c>
      <c r="J37" s="9">
        <v>45016</v>
      </c>
      <c r="K37" s="23"/>
      <c r="L37" s="13" t="s">
        <v>52</v>
      </c>
    </row>
    <row r="38" spans="1:12" ht="15.6" x14ac:dyDescent="0.3">
      <c r="A38" s="9">
        <v>44672</v>
      </c>
      <c r="B38" s="10" t="s">
        <v>135</v>
      </c>
      <c r="C38" s="10" t="s">
        <v>44</v>
      </c>
      <c r="D38" s="10" t="s">
        <v>136</v>
      </c>
      <c r="E38" s="21">
        <v>90010</v>
      </c>
      <c r="F38" s="21">
        <v>0</v>
      </c>
      <c r="G38" s="21">
        <v>0</v>
      </c>
      <c r="H38" s="10" t="s">
        <v>46</v>
      </c>
      <c r="I38" s="12" t="s">
        <v>137</v>
      </c>
      <c r="J38" s="9">
        <v>45016</v>
      </c>
      <c r="K38" s="23"/>
      <c r="L38" s="13" t="s">
        <v>52</v>
      </c>
    </row>
    <row r="39" spans="1:12" ht="15.6" x14ac:dyDescent="0.3">
      <c r="A39" s="9">
        <v>44691</v>
      </c>
      <c r="B39" s="10" t="s">
        <v>138</v>
      </c>
      <c r="C39" s="10" t="s">
        <v>44</v>
      </c>
      <c r="D39" s="10" t="s">
        <v>110</v>
      </c>
      <c r="E39" s="21">
        <v>508485.58</v>
      </c>
      <c r="F39" s="21">
        <v>0</v>
      </c>
      <c r="G39" s="21">
        <v>0</v>
      </c>
      <c r="H39" s="10" t="s">
        <v>46</v>
      </c>
      <c r="I39" s="12" t="s">
        <v>139</v>
      </c>
      <c r="J39" s="9">
        <v>44804</v>
      </c>
      <c r="K39" s="23"/>
      <c r="L39" s="13" t="s">
        <v>52</v>
      </c>
    </row>
    <row r="40" spans="1:12" ht="15.6" x14ac:dyDescent="0.3">
      <c r="A40" s="9">
        <v>44694</v>
      </c>
      <c r="B40" s="10" t="s">
        <v>140</v>
      </c>
      <c r="C40" s="10" t="s">
        <v>44</v>
      </c>
      <c r="D40" s="10" t="s">
        <v>141</v>
      </c>
      <c r="E40" s="21">
        <v>442541.91</v>
      </c>
      <c r="F40" s="21">
        <v>0</v>
      </c>
      <c r="G40" s="21">
        <v>0</v>
      </c>
      <c r="H40" s="10" t="s">
        <v>46</v>
      </c>
      <c r="I40" s="12" t="s">
        <v>142</v>
      </c>
      <c r="J40" s="9">
        <v>45059</v>
      </c>
      <c r="K40" s="23"/>
      <c r="L40" s="13" t="s">
        <v>52</v>
      </c>
    </row>
    <row r="41" spans="1:12" ht="31.2" x14ac:dyDescent="0.3">
      <c r="A41" s="9">
        <v>44652</v>
      </c>
      <c r="B41" s="10" t="s">
        <v>143</v>
      </c>
      <c r="C41" s="10" t="s">
        <v>44</v>
      </c>
      <c r="D41" s="10" t="s">
        <v>144</v>
      </c>
      <c r="E41" s="21">
        <v>26786.9</v>
      </c>
      <c r="F41" s="21">
        <v>0</v>
      </c>
      <c r="G41" s="21">
        <v>0</v>
      </c>
      <c r="H41" s="10" t="s">
        <v>46</v>
      </c>
      <c r="I41" s="22" t="s">
        <v>145</v>
      </c>
      <c r="J41" s="9">
        <v>45016</v>
      </c>
      <c r="K41" s="23"/>
      <c r="L41" s="13" t="s">
        <v>48</v>
      </c>
    </row>
    <row r="42" spans="1:12" ht="15.6" x14ac:dyDescent="0.3">
      <c r="A42" s="9">
        <v>44652</v>
      </c>
      <c r="B42" s="10" t="s">
        <v>146</v>
      </c>
      <c r="C42" s="10" t="s">
        <v>44</v>
      </c>
      <c r="D42" s="10" t="s">
        <v>147</v>
      </c>
      <c r="E42" s="21">
        <v>235105</v>
      </c>
      <c r="F42" s="21">
        <v>0</v>
      </c>
      <c r="G42" s="21">
        <v>0</v>
      </c>
      <c r="H42" s="10" t="s">
        <v>46</v>
      </c>
      <c r="I42" s="12" t="s">
        <v>148</v>
      </c>
      <c r="J42" s="9">
        <v>45016</v>
      </c>
      <c r="K42" s="23"/>
      <c r="L42" s="13" t="s">
        <v>52</v>
      </c>
    </row>
    <row r="43" spans="1:12" ht="15.6" x14ac:dyDescent="0.3">
      <c r="A43" s="9">
        <v>44652</v>
      </c>
      <c r="B43" s="10" t="s">
        <v>149</v>
      </c>
      <c r="C43" s="10" t="s">
        <v>44</v>
      </c>
      <c r="D43" s="10" t="s">
        <v>121</v>
      </c>
      <c r="E43" s="21">
        <v>112978.98</v>
      </c>
      <c r="F43" s="21">
        <v>0</v>
      </c>
      <c r="G43" s="21">
        <v>0</v>
      </c>
      <c r="H43" s="10" t="s">
        <v>46</v>
      </c>
      <c r="I43" s="12" t="s">
        <v>150</v>
      </c>
      <c r="J43" s="9">
        <v>45016</v>
      </c>
      <c r="K43" s="23"/>
      <c r="L43" s="13" t="s">
        <v>52</v>
      </c>
    </row>
    <row r="44" spans="1:12" ht="15.6" x14ac:dyDescent="0.3">
      <c r="A44" s="9">
        <v>44652</v>
      </c>
      <c r="B44" s="10" t="s">
        <v>151</v>
      </c>
      <c r="C44" s="10" t="s">
        <v>44</v>
      </c>
      <c r="D44" s="10" t="s">
        <v>152</v>
      </c>
      <c r="E44" s="21">
        <v>35850</v>
      </c>
      <c r="F44" s="21">
        <v>0</v>
      </c>
      <c r="G44" s="21">
        <v>0</v>
      </c>
      <c r="H44" s="10" t="s">
        <v>46</v>
      </c>
      <c r="I44" s="12" t="s">
        <v>153</v>
      </c>
      <c r="J44" s="9">
        <v>45016</v>
      </c>
      <c r="K44" s="23"/>
      <c r="L44" s="13" t="s">
        <v>52</v>
      </c>
    </row>
    <row r="45" spans="1:12" ht="15.6" x14ac:dyDescent="0.3">
      <c r="A45" s="9">
        <v>44652</v>
      </c>
      <c r="B45" s="10" t="s">
        <v>154</v>
      </c>
      <c r="C45" s="10" t="s">
        <v>44</v>
      </c>
      <c r="D45" s="10" t="s">
        <v>155</v>
      </c>
      <c r="E45" s="21">
        <v>47788.87</v>
      </c>
      <c r="F45" s="21">
        <v>0</v>
      </c>
      <c r="G45" s="21">
        <v>0</v>
      </c>
      <c r="H45" s="10" t="s">
        <v>46</v>
      </c>
      <c r="I45" s="12" t="s">
        <v>156</v>
      </c>
      <c r="J45" s="9">
        <v>45016</v>
      </c>
      <c r="K45" s="23"/>
      <c r="L45" s="13" t="s">
        <v>52</v>
      </c>
    </row>
    <row r="46" spans="1:12" ht="15.6" x14ac:dyDescent="0.3">
      <c r="A46" s="9">
        <v>44652</v>
      </c>
      <c r="B46" s="10" t="s">
        <v>157</v>
      </c>
      <c r="C46" s="10" t="s">
        <v>44</v>
      </c>
      <c r="D46" s="10" t="s">
        <v>115</v>
      </c>
      <c r="E46" s="21">
        <v>101177.4</v>
      </c>
      <c r="F46" s="21">
        <v>0</v>
      </c>
      <c r="G46" s="21">
        <v>0</v>
      </c>
      <c r="H46" s="10" t="s">
        <v>46</v>
      </c>
      <c r="I46" s="12" t="s">
        <v>158</v>
      </c>
      <c r="J46" s="9">
        <v>45016</v>
      </c>
      <c r="K46" s="23"/>
      <c r="L46" s="13" t="s">
        <v>52</v>
      </c>
    </row>
    <row r="47" spans="1:12" ht="31.2" x14ac:dyDescent="0.3">
      <c r="A47" s="9">
        <v>44652</v>
      </c>
      <c r="B47" s="10" t="s">
        <v>159</v>
      </c>
      <c r="C47" s="10" t="s">
        <v>44</v>
      </c>
      <c r="D47" s="10" t="s">
        <v>63</v>
      </c>
      <c r="E47" s="21">
        <v>552302.24</v>
      </c>
      <c r="F47" s="21">
        <v>0</v>
      </c>
      <c r="G47" s="21">
        <v>0</v>
      </c>
      <c r="H47" s="10" t="s">
        <v>46</v>
      </c>
      <c r="I47" s="12" t="s">
        <v>160</v>
      </c>
      <c r="J47" s="9">
        <v>45016</v>
      </c>
      <c r="K47" s="23"/>
      <c r="L47" s="13" t="s">
        <v>48</v>
      </c>
    </row>
    <row r="48" spans="1:12" ht="15.6" x14ac:dyDescent="0.3">
      <c r="A48" s="9">
        <v>44652</v>
      </c>
      <c r="B48" s="10" t="s">
        <v>161</v>
      </c>
      <c r="C48" s="10" t="s">
        <v>44</v>
      </c>
      <c r="D48" s="10" t="s">
        <v>162</v>
      </c>
      <c r="E48" s="21">
        <v>144650.32</v>
      </c>
      <c r="F48" s="21">
        <v>0</v>
      </c>
      <c r="G48" s="21">
        <v>0</v>
      </c>
      <c r="H48" s="10" t="s">
        <v>46</v>
      </c>
      <c r="I48" s="12" t="s">
        <v>163</v>
      </c>
      <c r="J48" s="9">
        <v>45016</v>
      </c>
      <c r="K48" s="23"/>
      <c r="L48" s="13" t="s">
        <v>52</v>
      </c>
    </row>
    <row r="49" spans="1:12" ht="31.2" x14ac:dyDescent="0.3">
      <c r="A49" s="9">
        <v>44682</v>
      </c>
      <c r="B49" s="10" t="s">
        <v>164</v>
      </c>
      <c r="C49" s="10" t="s">
        <v>44</v>
      </c>
      <c r="D49" s="10" t="s">
        <v>165</v>
      </c>
      <c r="E49" s="21">
        <v>12125.2</v>
      </c>
      <c r="F49" s="21">
        <v>0</v>
      </c>
      <c r="G49" s="21">
        <v>0</v>
      </c>
      <c r="H49" s="10" t="s">
        <v>46</v>
      </c>
      <c r="I49" s="12" t="s">
        <v>166</v>
      </c>
      <c r="J49" s="9">
        <v>44727</v>
      </c>
      <c r="K49" s="23"/>
      <c r="L49" s="13" t="s">
        <v>48</v>
      </c>
    </row>
    <row r="50" spans="1:12" ht="15.6" x14ac:dyDescent="0.3">
      <c r="A50" s="9">
        <v>44652</v>
      </c>
      <c r="B50" s="10" t="s">
        <v>167</v>
      </c>
      <c r="C50" s="10" t="s">
        <v>44</v>
      </c>
      <c r="D50" s="10" t="s">
        <v>168</v>
      </c>
      <c r="E50" s="21">
        <v>63000</v>
      </c>
      <c r="F50" s="21">
        <v>0</v>
      </c>
      <c r="G50" s="21">
        <v>0</v>
      </c>
      <c r="H50" s="10" t="s">
        <v>46</v>
      </c>
      <c r="I50" s="12" t="s">
        <v>169</v>
      </c>
      <c r="J50" s="9">
        <v>45016</v>
      </c>
      <c r="K50" s="23"/>
      <c r="L50" s="13" t="s">
        <v>52</v>
      </c>
    </row>
    <row r="51" spans="1:12" ht="31.2" x14ac:dyDescent="0.3">
      <c r="A51" s="9">
        <v>44652</v>
      </c>
      <c r="B51" s="10" t="s">
        <v>170</v>
      </c>
      <c r="C51" s="10" t="s">
        <v>44</v>
      </c>
      <c r="D51" s="10" t="s">
        <v>118</v>
      </c>
      <c r="E51" s="21">
        <v>59818.8</v>
      </c>
      <c r="F51" s="21">
        <v>0</v>
      </c>
      <c r="G51" s="21">
        <v>0</v>
      </c>
      <c r="H51" s="10" t="s">
        <v>46</v>
      </c>
      <c r="I51" s="12" t="s">
        <v>70</v>
      </c>
      <c r="J51" s="9">
        <v>44972</v>
      </c>
      <c r="K51" s="23"/>
      <c r="L51" s="13" t="s">
        <v>48</v>
      </c>
    </row>
    <row r="52" spans="1:12" ht="31.2" x14ac:dyDescent="0.3">
      <c r="A52" s="9">
        <v>44652</v>
      </c>
      <c r="B52" s="10" t="s">
        <v>171</v>
      </c>
      <c r="C52" s="10" t="s">
        <v>44</v>
      </c>
      <c r="D52" s="10" t="s">
        <v>121</v>
      </c>
      <c r="E52" s="21">
        <v>322695.40000000002</v>
      </c>
      <c r="F52" s="21">
        <v>0</v>
      </c>
      <c r="G52" s="21">
        <v>0</v>
      </c>
      <c r="H52" s="10" t="s">
        <v>46</v>
      </c>
      <c r="I52" s="12" t="s">
        <v>172</v>
      </c>
      <c r="J52" s="9">
        <v>44866</v>
      </c>
      <c r="K52" s="23"/>
      <c r="L52" s="13" t="s">
        <v>48</v>
      </c>
    </row>
    <row r="53" spans="1:12" ht="15.6" x14ac:dyDescent="0.3">
      <c r="A53" s="9">
        <v>44652</v>
      </c>
      <c r="B53" s="10" t="s">
        <v>173</v>
      </c>
      <c r="C53" s="10" t="s">
        <v>44</v>
      </c>
      <c r="D53" s="10" t="s">
        <v>174</v>
      </c>
      <c r="E53" s="21">
        <v>112373.47</v>
      </c>
      <c r="F53" s="21">
        <v>0</v>
      </c>
      <c r="G53" s="21">
        <v>0</v>
      </c>
      <c r="H53" s="10" t="s">
        <v>46</v>
      </c>
      <c r="I53" s="12" t="s">
        <v>175</v>
      </c>
      <c r="J53" s="9">
        <v>45016</v>
      </c>
      <c r="K53" s="23"/>
      <c r="L53" s="13" t="s">
        <v>52</v>
      </c>
    </row>
    <row r="54" spans="1:12" ht="31.2" x14ac:dyDescent="0.3">
      <c r="A54" s="9">
        <v>44652</v>
      </c>
      <c r="B54" s="10" t="s">
        <v>176</v>
      </c>
      <c r="C54" s="10" t="s">
        <v>44</v>
      </c>
      <c r="D54" s="10" t="s">
        <v>69</v>
      </c>
      <c r="E54" s="21">
        <v>66310.02</v>
      </c>
      <c r="F54" s="21">
        <v>0</v>
      </c>
      <c r="G54" s="21">
        <v>0</v>
      </c>
      <c r="H54" s="10" t="s">
        <v>46</v>
      </c>
      <c r="I54" s="12" t="s">
        <v>177</v>
      </c>
      <c r="J54" s="9">
        <v>45016</v>
      </c>
      <c r="K54" s="23"/>
      <c r="L54" s="13" t="s">
        <v>48</v>
      </c>
    </row>
    <row r="55" spans="1:12" ht="31.2" x14ac:dyDescent="0.3">
      <c r="A55" s="9">
        <v>44652</v>
      </c>
      <c r="B55" s="10" t="s">
        <v>178</v>
      </c>
      <c r="C55" s="10" t="s">
        <v>44</v>
      </c>
      <c r="D55" s="10" t="s">
        <v>179</v>
      </c>
      <c r="E55" s="21">
        <v>396478.47</v>
      </c>
      <c r="F55" s="21">
        <v>0</v>
      </c>
      <c r="G55" s="21">
        <v>0</v>
      </c>
      <c r="H55" s="10" t="s">
        <v>46</v>
      </c>
      <c r="I55" s="12" t="s">
        <v>180</v>
      </c>
      <c r="J55" s="9">
        <v>44972</v>
      </c>
      <c r="K55" s="23"/>
      <c r="L55" s="13" t="s">
        <v>48</v>
      </c>
    </row>
    <row r="56" spans="1:12" ht="15.6" x14ac:dyDescent="0.3">
      <c r="A56" s="9">
        <v>44652</v>
      </c>
      <c r="B56" s="10" t="s">
        <v>181</v>
      </c>
      <c r="C56" s="10" t="s">
        <v>44</v>
      </c>
      <c r="D56" s="10" t="s">
        <v>182</v>
      </c>
      <c r="E56" s="21">
        <v>703496.56</v>
      </c>
      <c r="F56" s="21">
        <v>0</v>
      </c>
      <c r="G56" s="21">
        <v>0</v>
      </c>
      <c r="H56" s="10" t="s">
        <v>46</v>
      </c>
      <c r="I56" s="12" t="s">
        <v>150</v>
      </c>
      <c r="J56" s="9">
        <v>45016</v>
      </c>
      <c r="K56" s="23"/>
      <c r="L56" s="13" t="s">
        <v>52</v>
      </c>
    </row>
    <row r="57" spans="1:12" ht="15.6" x14ac:dyDescent="0.3">
      <c r="A57" s="9">
        <v>44652</v>
      </c>
      <c r="B57" s="10" t="s">
        <v>183</v>
      </c>
      <c r="C57" s="10" t="s">
        <v>44</v>
      </c>
      <c r="D57" s="10" t="s">
        <v>133</v>
      </c>
      <c r="E57" s="21">
        <v>104953.65</v>
      </c>
      <c r="F57" s="21">
        <v>0</v>
      </c>
      <c r="G57" s="21">
        <v>0</v>
      </c>
      <c r="H57" s="10" t="s">
        <v>46</v>
      </c>
      <c r="I57" s="12" t="s">
        <v>184</v>
      </c>
      <c r="J57" s="9">
        <v>45016</v>
      </c>
      <c r="K57" s="23"/>
      <c r="L57" s="13" t="s">
        <v>52</v>
      </c>
    </row>
    <row r="58" spans="1:12" ht="15.6" x14ac:dyDescent="0.3">
      <c r="A58" s="9">
        <v>44701</v>
      </c>
      <c r="B58" s="10" t="s">
        <v>185</v>
      </c>
      <c r="C58" s="10" t="s">
        <v>44</v>
      </c>
      <c r="D58" s="10" t="s">
        <v>118</v>
      </c>
      <c r="E58" s="21">
        <v>47035.1</v>
      </c>
      <c r="F58" s="21">
        <v>0</v>
      </c>
      <c r="G58" s="21">
        <v>0</v>
      </c>
      <c r="H58" s="10" t="s">
        <v>46</v>
      </c>
      <c r="I58" s="12" t="s">
        <v>186</v>
      </c>
      <c r="J58" s="9">
        <v>45016</v>
      </c>
      <c r="K58" s="23"/>
      <c r="L58" s="13" t="s">
        <v>52</v>
      </c>
    </row>
    <row r="59" spans="1:12" ht="31.2" x14ac:dyDescent="0.3">
      <c r="A59" s="9">
        <v>44679</v>
      </c>
      <c r="B59" s="10" t="s">
        <v>187</v>
      </c>
      <c r="C59" s="10" t="s">
        <v>44</v>
      </c>
      <c r="D59" s="10" t="s">
        <v>188</v>
      </c>
      <c r="E59" s="21">
        <v>200000</v>
      </c>
      <c r="F59" s="21">
        <v>0</v>
      </c>
      <c r="G59" s="21">
        <v>0</v>
      </c>
      <c r="H59" s="10" t="s">
        <v>46</v>
      </c>
      <c r="I59" s="12" t="s">
        <v>189</v>
      </c>
      <c r="J59" s="9">
        <v>45016</v>
      </c>
      <c r="K59" s="23"/>
      <c r="L59" s="13" t="s">
        <v>48</v>
      </c>
    </row>
    <row r="60" spans="1:12" ht="31.2" x14ac:dyDescent="0.3">
      <c r="A60" s="9">
        <v>44679</v>
      </c>
      <c r="B60" s="10" t="s">
        <v>190</v>
      </c>
      <c r="C60" s="10" t="s">
        <v>44</v>
      </c>
      <c r="D60" s="10" t="s">
        <v>188</v>
      </c>
      <c r="E60" s="21">
        <v>350000</v>
      </c>
      <c r="F60" s="21">
        <v>0</v>
      </c>
      <c r="G60" s="21">
        <v>0</v>
      </c>
      <c r="H60" s="10" t="s">
        <v>46</v>
      </c>
      <c r="I60" s="12" t="s">
        <v>191</v>
      </c>
      <c r="J60" s="9">
        <v>45016</v>
      </c>
      <c r="K60" s="23"/>
      <c r="L60" s="13" t="s">
        <v>48</v>
      </c>
    </row>
    <row r="61" spans="1:12" ht="15.6" x14ac:dyDescent="0.3">
      <c r="A61" s="9">
        <v>44679</v>
      </c>
      <c r="B61" s="10" t="s">
        <v>192</v>
      </c>
      <c r="C61" s="10" t="s">
        <v>44</v>
      </c>
      <c r="D61" s="10" t="s">
        <v>193</v>
      </c>
      <c r="E61" s="21">
        <v>118000</v>
      </c>
      <c r="F61" s="21">
        <v>0</v>
      </c>
      <c r="G61" s="21">
        <v>0</v>
      </c>
      <c r="H61" s="10" t="s">
        <v>46</v>
      </c>
      <c r="I61" s="12" t="s">
        <v>194</v>
      </c>
      <c r="J61" s="9">
        <v>44880</v>
      </c>
      <c r="K61" s="23"/>
      <c r="L61" s="13" t="s">
        <v>52</v>
      </c>
    </row>
    <row r="62" spans="1:12" ht="31.2" x14ac:dyDescent="0.3">
      <c r="A62" s="9">
        <v>44663</v>
      </c>
      <c r="B62" s="10" t="s">
        <v>195</v>
      </c>
      <c r="C62" s="10" t="s">
        <v>44</v>
      </c>
      <c r="D62" s="13" t="s">
        <v>196</v>
      </c>
      <c r="E62" s="21">
        <v>75799</v>
      </c>
      <c r="F62" s="21">
        <v>-1344.6000000000058</v>
      </c>
      <c r="G62" s="21">
        <v>74454.399999999994</v>
      </c>
      <c r="H62" s="10" t="s">
        <v>46</v>
      </c>
      <c r="I62" s="12" t="s">
        <v>197</v>
      </c>
      <c r="J62" s="9">
        <v>44736</v>
      </c>
      <c r="K62" s="23"/>
      <c r="L62" s="13" t="s">
        <v>52</v>
      </c>
    </row>
    <row r="63" spans="1:12" ht="15.6" x14ac:dyDescent="0.3">
      <c r="A63" s="9">
        <v>44652</v>
      </c>
      <c r="B63" s="10" t="s">
        <v>198</v>
      </c>
      <c r="C63" s="10" t="s">
        <v>44</v>
      </c>
      <c r="D63" s="10" t="s">
        <v>133</v>
      </c>
      <c r="E63" s="21">
        <v>88836.3</v>
      </c>
      <c r="F63" s="21">
        <v>0</v>
      </c>
      <c r="G63" s="21">
        <v>0</v>
      </c>
      <c r="H63" s="10" t="s">
        <v>46</v>
      </c>
      <c r="I63" s="12" t="s">
        <v>199</v>
      </c>
      <c r="J63" s="9">
        <v>45016</v>
      </c>
      <c r="K63" s="23"/>
      <c r="L63" s="13" t="s">
        <v>52</v>
      </c>
    </row>
    <row r="64" spans="1:12" ht="15.6" x14ac:dyDescent="0.3">
      <c r="A64" s="9">
        <v>44652</v>
      </c>
      <c r="B64" s="10" t="s">
        <v>200</v>
      </c>
      <c r="C64" s="10" t="s">
        <v>44</v>
      </c>
      <c r="D64" s="10" t="s">
        <v>201</v>
      </c>
      <c r="E64" s="21">
        <v>106128.2</v>
      </c>
      <c r="F64" s="21">
        <v>0</v>
      </c>
      <c r="G64" s="21">
        <v>0</v>
      </c>
      <c r="H64" s="10" t="s">
        <v>46</v>
      </c>
      <c r="I64" s="12" t="s">
        <v>202</v>
      </c>
      <c r="J64" s="9">
        <v>45016</v>
      </c>
      <c r="K64" s="23"/>
      <c r="L64" s="13" t="s">
        <v>52</v>
      </c>
    </row>
    <row r="65" spans="1:12" ht="31.2" x14ac:dyDescent="0.3">
      <c r="A65" s="9">
        <v>44684</v>
      </c>
      <c r="B65" s="10" t="s">
        <v>203</v>
      </c>
      <c r="C65" s="10" t="s">
        <v>44</v>
      </c>
      <c r="D65" s="10" t="s">
        <v>204</v>
      </c>
      <c r="E65" s="21">
        <v>136557.66</v>
      </c>
      <c r="F65" s="21">
        <v>0</v>
      </c>
      <c r="G65" s="21">
        <v>0</v>
      </c>
      <c r="H65" s="10" t="s">
        <v>46</v>
      </c>
      <c r="I65" s="22" t="s">
        <v>205</v>
      </c>
      <c r="J65" s="9">
        <v>45016</v>
      </c>
      <c r="K65" s="23"/>
      <c r="L65" s="13" t="s">
        <v>52</v>
      </c>
    </row>
    <row r="66" spans="1:12" ht="15.6" x14ac:dyDescent="0.3">
      <c r="A66" s="9">
        <v>44712</v>
      </c>
      <c r="B66" s="10" t="s">
        <v>206</v>
      </c>
      <c r="C66" s="10" t="s">
        <v>44</v>
      </c>
      <c r="D66" s="10" t="s">
        <v>207</v>
      </c>
      <c r="E66" s="21">
        <v>263650.24</v>
      </c>
      <c r="F66" s="21">
        <v>0</v>
      </c>
      <c r="G66" s="21">
        <v>0</v>
      </c>
      <c r="H66" s="10" t="s">
        <v>46</v>
      </c>
      <c r="I66" s="12" t="s">
        <v>208</v>
      </c>
      <c r="J66" s="9">
        <v>44712</v>
      </c>
      <c r="K66" s="23"/>
      <c r="L66" s="13" t="s">
        <v>52</v>
      </c>
    </row>
    <row r="67" spans="1:12" ht="15.6" x14ac:dyDescent="0.3">
      <c r="A67" s="9">
        <v>44652</v>
      </c>
      <c r="B67" s="10" t="s">
        <v>209</v>
      </c>
      <c r="C67" s="10" t="s">
        <v>44</v>
      </c>
      <c r="D67" s="10" t="s">
        <v>210</v>
      </c>
      <c r="E67" s="21">
        <v>80011.33</v>
      </c>
      <c r="F67" s="21">
        <v>0</v>
      </c>
      <c r="G67" s="21">
        <v>0</v>
      </c>
      <c r="H67" s="10" t="s">
        <v>46</v>
      </c>
      <c r="I67" s="12" t="s">
        <v>211</v>
      </c>
      <c r="J67" s="9">
        <v>45016</v>
      </c>
      <c r="K67" s="23"/>
      <c r="L67" s="13" t="s">
        <v>52</v>
      </c>
    </row>
    <row r="68" spans="1:12" ht="15.6" x14ac:dyDescent="0.3">
      <c r="A68" s="9">
        <v>44652</v>
      </c>
      <c r="B68" s="10" t="s">
        <v>212</v>
      </c>
      <c r="C68" s="10" t="s">
        <v>44</v>
      </c>
      <c r="D68" s="10" t="s">
        <v>213</v>
      </c>
      <c r="E68" s="21">
        <v>313430</v>
      </c>
      <c r="F68" s="21">
        <v>0</v>
      </c>
      <c r="G68" s="21">
        <v>0</v>
      </c>
      <c r="H68" s="10" t="s">
        <v>46</v>
      </c>
      <c r="I68" s="12" t="s">
        <v>214</v>
      </c>
      <c r="J68" s="9">
        <v>45016</v>
      </c>
      <c r="K68" s="23"/>
      <c r="L68" s="13" t="s">
        <v>52</v>
      </c>
    </row>
    <row r="69" spans="1:12" ht="15.6" x14ac:dyDescent="0.3">
      <c r="A69" s="9">
        <v>44652</v>
      </c>
      <c r="B69" s="10" t="s">
        <v>215</v>
      </c>
      <c r="C69" s="10" t="s">
        <v>44</v>
      </c>
      <c r="D69" s="10" t="s">
        <v>216</v>
      </c>
      <c r="E69" s="21">
        <v>10000</v>
      </c>
      <c r="F69" s="21">
        <v>0</v>
      </c>
      <c r="G69" s="21">
        <v>0</v>
      </c>
      <c r="H69" s="10" t="s">
        <v>46</v>
      </c>
      <c r="I69" s="12" t="s">
        <v>217</v>
      </c>
      <c r="J69" s="9">
        <v>45016</v>
      </c>
      <c r="K69" s="23"/>
      <c r="L69" s="13" t="s">
        <v>52</v>
      </c>
    </row>
    <row r="70" spans="1:12" ht="15.6" x14ac:dyDescent="0.3">
      <c r="A70" s="9">
        <v>44670</v>
      </c>
      <c r="B70" s="10" t="s">
        <v>218</v>
      </c>
      <c r="C70" s="10" t="s">
        <v>44</v>
      </c>
      <c r="D70" s="10" t="s">
        <v>219</v>
      </c>
      <c r="E70" s="21">
        <v>1050375</v>
      </c>
      <c r="F70" s="21">
        <v>0</v>
      </c>
      <c r="G70" s="21">
        <v>0</v>
      </c>
      <c r="H70" s="10" t="s">
        <v>46</v>
      </c>
      <c r="I70" s="12" t="s">
        <v>220</v>
      </c>
      <c r="J70" s="9">
        <v>45382</v>
      </c>
      <c r="K70" s="23"/>
      <c r="L70" s="13" t="s">
        <v>52</v>
      </c>
    </row>
    <row r="71" spans="1:12" ht="15.6" x14ac:dyDescent="0.3">
      <c r="A71" s="9">
        <v>44652</v>
      </c>
      <c r="B71" s="10" t="s">
        <v>221</v>
      </c>
      <c r="C71" s="10" t="s">
        <v>44</v>
      </c>
      <c r="D71" s="10" t="s">
        <v>222</v>
      </c>
      <c r="E71" s="21">
        <v>46000.45</v>
      </c>
      <c r="F71" s="21">
        <v>0</v>
      </c>
      <c r="G71" s="21">
        <v>0</v>
      </c>
      <c r="H71" s="10" t="s">
        <v>46</v>
      </c>
      <c r="I71" s="12" t="s">
        <v>223</v>
      </c>
      <c r="J71" s="9">
        <v>45016</v>
      </c>
      <c r="K71" s="23"/>
      <c r="L71" s="13" t="s">
        <v>52</v>
      </c>
    </row>
    <row r="72" spans="1:12" ht="15.6" x14ac:dyDescent="0.3">
      <c r="A72" s="9">
        <v>44713</v>
      </c>
      <c r="B72" s="10" t="s">
        <v>224</v>
      </c>
      <c r="C72" s="10" t="s">
        <v>44</v>
      </c>
      <c r="D72" s="10" t="s">
        <v>225</v>
      </c>
      <c r="E72" s="21">
        <v>271249.45</v>
      </c>
      <c r="F72" s="21">
        <v>0</v>
      </c>
      <c r="G72" s="21">
        <v>0</v>
      </c>
      <c r="H72" s="10" t="s">
        <v>46</v>
      </c>
      <c r="I72" s="12" t="s">
        <v>226</v>
      </c>
      <c r="J72" s="9">
        <v>44829</v>
      </c>
      <c r="K72" s="23"/>
      <c r="L72" s="13" t="s">
        <v>52</v>
      </c>
    </row>
    <row r="73" spans="1:12" ht="15.6" x14ac:dyDescent="0.3">
      <c r="A73" s="9">
        <v>44686</v>
      </c>
      <c r="B73" s="10" t="s">
        <v>227</v>
      </c>
      <c r="C73" s="10" t="s">
        <v>44</v>
      </c>
      <c r="D73" s="10" t="s">
        <v>228</v>
      </c>
      <c r="E73" s="21">
        <v>220800</v>
      </c>
      <c r="F73" s="21">
        <v>0</v>
      </c>
      <c r="G73" s="21">
        <v>0</v>
      </c>
      <c r="H73" s="10" t="s">
        <v>46</v>
      </c>
      <c r="I73" s="12" t="s">
        <v>229</v>
      </c>
      <c r="J73" s="9">
        <v>45016</v>
      </c>
      <c r="K73" s="23"/>
      <c r="L73" s="13" t="s">
        <v>52</v>
      </c>
    </row>
    <row r="74" spans="1:12" ht="15.6" x14ac:dyDescent="0.3">
      <c r="A74" s="9">
        <v>44673</v>
      </c>
      <c r="B74" s="10" t="s">
        <v>230</v>
      </c>
      <c r="C74" s="10" t="s">
        <v>44</v>
      </c>
      <c r="D74" s="13" t="s">
        <v>231</v>
      </c>
      <c r="E74" s="21">
        <v>73180</v>
      </c>
      <c r="F74" s="21">
        <v>0</v>
      </c>
      <c r="G74" s="21">
        <v>0</v>
      </c>
      <c r="H74" s="10" t="s">
        <v>46</v>
      </c>
      <c r="I74" s="12" t="s">
        <v>232</v>
      </c>
      <c r="J74" s="9">
        <v>45000</v>
      </c>
      <c r="K74" s="23"/>
      <c r="L74" s="13" t="s">
        <v>52</v>
      </c>
    </row>
    <row r="75" spans="1:12" ht="15.6" x14ac:dyDescent="0.3">
      <c r="A75" s="9">
        <v>44665</v>
      </c>
      <c r="B75" s="10" t="s">
        <v>233</v>
      </c>
      <c r="C75" s="10" t="s">
        <v>44</v>
      </c>
      <c r="D75" s="10" t="s">
        <v>234</v>
      </c>
      <c r="E75" s="21">
        <v>11650</v>
      </c>
      <c r="F75" s="21">
        <v>0</v>
      </c>
      <c r="G75" s="21">
        <v>0</v>
      </c>
      <c r="H75" s="10" t="s">
        <v>46</v>
      </c>
      <c r="I75" s="12" t="s">
        <v>235</v>
      </c>
      <c r="J75" s="9">
        <v>45016</v>
      </c>
      <c r="K75" s="23"/>
      <c r="L75" s="13" t="s">
        <v>52</v>
      </c>
    </row>
    <row r="76" spans="1:12" ht="15.6" x14ac:dyDescent="0.3">
      <c r="A76" s="9">
        <v>44652</v>
      </c>
      <c r="B76" s="10" t="s">
        <v>236</v>
      </c>
      <c r="C76" s="10" t="s">
        <v>44</v>
      </c>
      <c r="D76" s="10" t="s">
        <v>141</v>
      </c>
      <c r="E76" s="21">
        <v>386098.3</v>
      </c>
      <c r="F76" s="21">
        <v>0</v>
      </c>
      <c r="G76" s="21">
        <v>0</v>
      </c>
      <c r="H76" s="10" t="s">
        <v>46</v>
      </c>
      <c r="I76" s="12" t="s">
        <v>237</v>
      </c>
      <c r="J76" s="9">
        <v>45016</v>
      </c>
      <c r="K76" s="23"/>
      <c r="L76" s="13" t="s">
        <v>52</v>
      </c>
    </row>
    <row r="77" spans="1:12" ht="15.6" x14ac:dyDescent="0.3">
      <c r="A77" s="9">
        <v>44691</v>
      </c>
      <c r="B77" s="10" t="s">
        <v>238</v>
      </c>
      <c r="C77" s="10" t="s">
        <v>44</v>
      </c>
      <c r="D77" s="10" t="s">
        <v>101</v>
      </c>
      <c r="E77" s="21">
        <v>188490</v>
      </c>
      <c r="F77" s="21">
        <v>0</v>
      </c>
      <c r="G77" s="21">
        <v>0</v>
      </c>
      <c r="H77" s="10" t="s">
        <v>46</v>
      </c>
      <c r="I77" s="12" t="s">
        <v>239</v>
      </c>
      <c r="J77" s="9">
        <v>45016</v>
      </c>
      <c r="K77" s="23"/>
      <c r="L77" s="13" t="s">
        <v>52</v>
      </c>
    </row>
    <row r="78" spans="1:12" ht="31.2" x14ac:dyDescent="0.3">
      <c r="A78" s="9">
        <v>44670</v>
      </c>
      <c r="B78" s="10" t="s">
        <v>240</v>
      </c>
      <c r="C78" s="10" t="s">
        <v>44</v>
      </c>
      <c r="D78" s="10" t="s">
        <v>69</v>
      </c>
      <c r="E78" s="21">
        <v>777090</v>
      </c>
      <c r="F78" s="21">
        <v>0</v>
      </c>
      <c r="G78" s="21">
        <v>0</v>
      </c>
      <c r="H78" s="10" t="s">
        <v>46</v>
      </c>
      <c r="I78" s="22" t="s">
        <v>241</v>
      </c>
      <c r="J78" s="9">
        <v>45382</v>
      </c>
      <c r="K78" s="23"/>
      <c r="L78" s="13" t="s">
        <v>52</v>
      </c>
    </row>
    <row r="79" spans="1:12" ht="15.6" x14ac:dyDescent="0.3">
      <c r="A79" s="9">
        <v>44652</v>
      </c>
      <c r="B79" s="10" t="s">
        <v>242</v>
      </c>
      <c r="C79" s="10" t="s">
        <v>44</v>
      </c>
      <c r="D79" s="10" t="s">
        <v>243</v>
      </c>
      <c r="E79" s="21">
        <v>58610.3</v>
      </c>
      <c r="F79" s="21">
        <v>0</v>
      </c>
      <c r="G79" s="21">
        <v>0</v>
      </c>
      <c r="H79" s="10" t="s">
        <v>46</v>
      </c>
      <c r="I79" s="12" t="s">
        <v>244</v>
      </c>
      <c r="J79" s="9">
        <v>45016</v>
      </c>
      <c r="K79" s="23"/>
      <c r="L79" s="13" t="s">
        <v>52</v>
      </c>
    </row>
    <row r="80" spans="1:12" ht="15.6" x14ac:dyDescent="0.3">
      <c r="A80" s="9">
        <v>44652</v>
      </c>
      <c r="B80" s="10" t="s">
        <v>245</v>
      </c>
      <c r="C80" s="10" t="s">
        <v>44</v>
      </c>
      <c r="D80" s="10" t="s">
        <v>246</v>
      </c>
      <c r="E80" s="21">
        <v>626518.63</v>
      </c>
      <c r="F80" s="21">
        <v>0</v>
      </c>
      <c r="G80" s="21">
        <v>0</v>
      </c>
      <c r="H80" s="10" t="s">
        <v>46</v>
      </c>
      <c r="I80" s="12" t="s">
        <v>247</v>
      </c>
      <c r="J80" s="9">
        <v>45016</v>
      </c>
      <c r="K80" s="23"/>
      <c r="L80" s="13" t="s">
        <v>52</v>
      </c>
    </row>
    <row r="81" spans="1:12" ht="15.6" x14ac:dyDescent="0.3">
      <c r="A81" s="9">
        <v>44691</v>
      </c>
      <c r="B81" s="10" t="s">
        <v>248</v>
      </c>
      <c r="C81" s="10" t="s">
        <v>44</v>
      </c>
      <c r="D81" s="10" t="s">
        <v>249</v>
      </c>
      <c r="E81" s="21">
        <v>249945.9</v>
      </c>
      <c r="F81" s="21">
        <v>0</v>
      </c>
      <c r="G81" s="21">
        <v>0</v>
      </c>
      <c r="H81" s="10" t="s">
        <v>46</v>
      </c>
      <c r="I81" s="12" t="s">
        <v>250</v>
      </c>
      <c r="J81" s="9">
        <v>45107</v>
      </c>
      <c r="K81" s="23"/>
      <c r="L81" s="13" t="s">
        <v>52</v>
      </c>
    </row>
    <row r="82" spans="1:12" ht="15.6" x14ac:dyDescent="0.3">
      <c r="A82" s="9">
        <v>44652</v>
      </c>
      <c r="B82" s="10" t="s">
        <v>251</v>
      </c>
      <c r="C82" s="10" t="s">
        <v>44</v>
      </c>
      <c r="D82" s="10" t="s">
        <v>222</v>
      </c>
      <c r="E82" s="21">
        <v>101022.78</v>
      </c>
      <c r="F82" s="21">
        <v>0</v>
      </c>
      <c r="G82" s="21">
        <v>0</v>
      </c>
      <c r="H82" s="10" t="s">
        <v>46</v>
      </c>
      <c r="I82" s="22" t="s">
        <v>252</v>
      </c>
      <c r="J82" s="9">
        <v>45016</v>
      </c>
      <c r="K82" s="23"/>
      <c r="L82" s="13" t="s">
        <v>52</v>
      </c>
    </row>
    <row r="83" spans="1:12" ht="15.6" x14ac:dyDescent="0.3">
      <c r="A83" s="9">
        <v>44652</v>
      </c>
      <c r="B83" s="10" t="s">
        <v>253</v>
      </c>
      <c r="C83" s="10" t="s">
        <v>44</v>
      </c>
      <c r="D83" s="10" t="s">
        <v>141</v>
      </c>
      <c r="E83" s="21">
        <v>420420</v>
      </c>
      <c r="F83" s="21">
        <v>0</v>
      </c>
      <c r="G83" s="21">
        <v>0</v>
      </c>
      <c r="H83" s="10" t="s">
        <v>46</v>
      </c>
      <c r="I83" s="12" t="s">
        <v>254</v>
      </c>
      <c r="J83" s="9">
        <v>45016</v>
      </c>
      <c r="K83" s="23"/>
      <c r="L83" s="13" t="s">
        <v>52</v>
      </c>
    </row>
    <row r="84" spans="1:12" ht="15.6" x14ac:dyDescent="0.3">
      <c r="A84" s="9">
        <v>44683</v>
      </c>
      <c r="B84" s="10" t="s">
        <v>255</v>
      </c>
      <c r="C84" s="10" t="s">
        <v>44</v>
      </c>
      <c r="D84" s="10" t="s">
        <v>256</v>
      </c>
      <c r="E84" s="21">
        <v>1199700</v>
      </c>
      <c r="F84" s="21">
        <v>0</v>
      </c>
      <c r="G84" s="21">
        <v>0</v>
      </c>
      <c r="H84" s="10" t="s">
        <v>46</v>
      </c>
      <c r="I84" s="12" t="s">
        <v>257</v>
      </c>
      <c r="J84" s="9">
        <v>45000</v>
      </c>
      <c r="K84" s="23"/>
      <c r="L84" s="13" t="s">
        <v>52</v>
      </c>
    </row>
    <row r="85" spans="1:12" ht="15.6" x14ac:dyDescent="0.3">
      <c r="A85" s="9">
        <v>44678</v>
      </c>
      <c r="B85" s="10" t="s">
        <v>258</v>
      </c>
      <c r="C85" s="10" t="s">
        <v>44</v>
      </c>
      <c r="D85" s="10" t="s">
        <v>259</v>
      </c>
      <c r="E85" s="21">
        <v>305415</v>
      </c>
      <c r="F85" s="21">
        <v>0</v>
      </c>
      <c r="G85" s="21">
        <v>0</v>
      </c>
      <c r="H85" s="10" t="s">
        <v>46</v>
      </c>
      <c r="I85" s="12" t="s">
        <v>260</v>
      </c>
      <c r="J85" s="9">
        <v>45016</v>
      </c>
      <c r="K85" s="23"/>
      <c r="L85" s="13" t="s">
        <v>52</v>
      </c>
    </row>
    <row r="86" spans="1:12" ht="15.6" x14ac:dyDescent="0.3">
      <c r="A86" s="9">
        <v>44652</v>
      </c>
      <c r="B86" s="10" t="s">
        <v>261</v>
      </c>
      <c r="C86" s="10" t="s">
        <v>44</v>
      </c>
      <c r="D86" s="10" t="s">
        <v>213</v>
      </c>
      <c r="E86" s="21">
        <v>217145</v>
      </c>
      <c r="F86" s="21">
        <v>0</v>
      </c>
      <c r="G86" s="21">
        <v>0</v>
      </c>
      <c r="H86" s="10" t="s">
        <v>46</v>
      </c>
      <c r="I86" s="12" t="s">
        <v>214</v>
      </c>
      <c r="J86" s="9">
        <v>45016</v>
      </c>
      <c r="K86" s="23"/>
      <c r="L86" s="13" t="s">
        <v>52</v>
      </c>
    </row>
    <row r="87" spans="1:12" ht="31.2" x14ac:dyDescent="0.3">
      <c r="A87" s="9">
        <v>44698</v>
      </c>
      <c r="B87" s="10" t="s">
        <v>262</v>
      </c>
      <c r="C87" s="10" t="s">
        <v>44</v>
      </c>
      <c r="D87" s="13" t="s">
        <v>196</v>
      </c>
      <c r="E87" s="21">
        <v>25839.52</v>
      </c>
      <c r="F87" s="21">
        <v>0</v>
      </c>
      <c r="G87" s="21">
        <v>0</v>
      </c>
      <c r="H87" s="10" t="s">
        <v>46</v>
      </c>
      <c r="I87" s="12" t="s">
        <v>263</v>
      </c>
      <c r="J87" s="9">
        <v>44698</v>
      </c>
      <c r="K87" s="23"/>
      <c r="L87" s="13" t="s">
        <v>52</v>
      </c>
    </row>
    <row r="88" spans="1:12" ht="15.6" x14ac:dyDescent="0.3">
      <c r="A88" s="9">
        <v>44672</v>
      </c>
      <c r="B88" s="10" t="s">
        <v>264</v>
      </c>
      <c r="C88" s="10" t="s">
        <v>44</v>
      </c>
      <c r="D88" s="10" t="s">
        <v>107</v>
      </c>
      <c r="E88" s="21">
        <v>82600</v>
      </c>
      <c r="F88" s="21">
        <v>0</v>
      </c>
      <c r="G88" s="21">
        <v>0</v>
      </c>
      <c r="H88" s="10" t="s">
        <v>46</v>
      </c>
      <c r="I88" s="12" t="s">
        <v>265</v>
      </c>
      <c r="J88" s="9">
        <v>45016</v>
      </c>
      <c r="K88" s="23"/>
      <c r="L88" s="13" t="s">
        <v>52</v>
      </c>
    </row>
    <row r="89" spans="1:12" ht="15.6" x14ac:dyDescent="0.3">
      <c r="A89" s="9">
        <v>44696</v>
      </c>
      <c r="B89" s="10" t="s">
        <v>266</v>
      </c>
      <c r="C89" s="10" t="s">
        <v>44</v>
      </c>
      <c r="D89" s="10" t="s">
        <v>98</v>
      </c>
      <c r="E89" s="21">
        <v>94050</v>
      </c>
      <c r="F89" s="21">
        <v>0</v>
      </c>
      <c r="G89" s="21">
        <v>0</v>
      </c>
      <c r="H89" s="10" t="s">
        <v>46</v>
      </c>
      <c r="I89" s="12" t="s">
        <v>267</v>
      </c>
      <c r="J89" s="9">
        <v>45016</v>
      </c>
      <c r="K89" s="23"/>
      <c r="L89" s="13" t="s">
        <v>52</v>
      </c>
    </row>
    <row r="90" spans="1:12" ht="15.6" x14ac:dyDescent="0.3">
      <c r="A90" s="9">
        <v>44696</v>
      </c>
      <c r="B90" s="10" t="s">
        <v>268</v>
      </c>
      <c r="C90" s="10" t="s">
        <v>44</v>
      </c>
      <c r="D90" s="10" t="s">
        <v>98</v>
      </c>
      <c r="E90" s="21">
        <v>65748.3</v>
      </c>
      <c r="F90" s="21">
        <v>0</v>
      </c>
      <c r="G90" s="21">
        <v>0</v>
      </c>
      <c r="H90" s="10" t="s">
        <v>46</v>
      </c>
      <c r="I90" s="12" t="s">
        <v>269</v>
      </c>
      <c r="J90" s="9">
        <v>45016</v>
      </c>
      <c r="K90" s="23"/>
      <c r="L90" s="13" t="s">
        <v>52</v>
      </c>
    </row>
    <row r="91" spans="1:12" ht="15.6" x14ac:dyDescent="0.3">
      <c r="A91" s="24"/>
      <c r="B91" s="25"/>
      <c r="C91" s="25"/>
      <c r="D91" s="25"/>
      <c r="E91" s="25"/>
      <c r="F91" s="25"/>
      <c r="G91" s="24"/>
      <c r="H91" s="24"/>
      <c r="I91" s="12"/>
      <c r="J91" s="24"/>
      <c r="K91" s="25"/>
      <c r="L91" s="26"/>
    </row>
    <row r="92" spans="1:12" ht="15.6" x14ac:dyDescent="0.3">
      <c r="A92" s="9">
        <v>44652</v>
      </c>
      <c r="B92" s="10" t="s">
        <v>270</v>
      </c>
      <c r="C92" s="10" t="s">
        <v>44</v>
      </c>
      <c r="D92" s="10" t="s">
        <v>271</v>
      </c>
      <c r="E92" s="21">
        <v>157000</v>
      </c>
      <c r="F92" s="21">
        <v>0</v>
      </c>
      <c r="G92" s="21">
        <v>0</v>
      </c>
      <c r="H92" s="10" t="s">
        <v>46</v>
      </c>
      <c r="I92" s="12" t="s">
        <v>272</v>
      </c>
      <c r="J92" s="9">
        <v>45016</v>
      </c>
      <c r="K92" s="23"/>
      <c r="L92" s="13" t="s">
        <v>52</v>
      </c>
    </row>
    <row r="93" spans="1:12" ht="15.6" x14ac:dyDescent="0.3">
      <c r="A93" s="9">
        <v>44685</v>
      </c>
      <c r="B93" s="10" t="s">
        <v>273</v>
      </c>
      <c r="C93" s="10" t="s">
        <v>44</v>
      </c>
      <c r="D93" s="10" t="s">
        <v>188</v>
      </c>
      <c r="E93" s="21">
        <v>120045</v>
      </c>
      <c r="F93" s="21">
        <v>0</v>
      </c>
      <c r="G93" s="21">
        <v>0</v>
      </c>
      <c r="H93" s="10" t="s">
        <v>46</v>
      </c>
      <c r="I93" s="12" t="s">
        <v>274</v>
      </c>
      <c r="J93" s="9">
        <v>44926</v>
      </c>
      <c r="K93" s="23"/>
      <c r="L93" s="13" t="s">
        <v>52</v>
      </c>
    </row>
    <row r="94" spans="1:12" ht="31.2" x14ac:dyDescent="0.3">
      <c r="A94" s="9">
        <v>44687</v>
      </c>
      <c r="B94" s="10" t="s">
        <v>275</v>
      </c>
      <c r="C94" s="10" t="s">
        <v>44</v>
      </c>
      <c r="D94" s="10" t="s">
        <v>276</v>
      </c>
      <c r="E94" s="21">
        <v>488801.5</v>
      </c>
      <c r="F94" s="21">
        <v>0</v>
      </c>
      <c r="G94" s="21">
        <v>0</v>
      </c>
      <c r="H94" s="10" t="s">
        <v>46</v>
      </c>
      <c r="I94" s="12" t="s">
        <v>277</v>
      </c>
      <c r="J94" s="9">
        <v>45016</v>
      </c>
      <c r="K94" s="23"/>
      <c r="L94" s="13" t="s">
        <v>48</v>
      </c>
    </row>
    <row r="95" spans="1:12" ht="15.6" x14ac:dyDescent="0.3">
      <c r="A95" s="9">
        <v>44686</v>
      </c>
      <c r="B95" s="10" t="s">
        <v>278</v>
      </c>
      <c r="C95" s="10" t="s">
        <v>44</v>
      </c>
      <c r="D95" s="10" t="s">
        <v>89</v>
      </c>
      <c r="E95" s="21">
        <v>296500</v>
      </c>
      <c r="F95" s="21">
        <v>0</v>
      </c>
      <c r="G95" s="21">
        <v>0</v>
      </c>
      <c r="H95" s="10" t="s">
        <v>46</v>
      </c>
      <c r="I95" s="12" t="s">
        <v>279</v>
      </c>
      <c r="J95" s="9">
        <v>45016</v>
      </c>
      <c r="K95" s="23"/>
      <c r="L95" s="13" t="s">
        <v>52</v>
      </c>
    </row>
    <row r="96" spans="1:12" ht="15.6" x14ac:dyDescent="0.3">
      <c r="A96" s="9">
        <v>44652</v>
      </c>
      <c r="B96" s="10" t="s">
        <v>280</v>
      </c>
      <c r="C96" s="10" t="s">
        <v>44</v>
      </c>
      <c r="D96" s="10" t="s">
        <v>281</v>
      </c>
      <c r="E96" s="21">
        <v>158045</v>
      </c>
      <c r="F96" s="21">
        <v>0</v>
      </c>
      <c r="G96" s="21">
        <v>0</v>
      </c>
      <c r="H96" s="10" t="s">
        <v>46</v>
      </c>
      <c r="I96" s="12" t="s">
        <v>282</v>
      </c>
      <c r="J96" s="9">
        <v>45016</v>
      </c>
      <c r="K96" s="23"/>
      <c r="L96" s="13" t="s">
        <v>52</v>
      </c>
    </row>
    <row r="97" spans="1:12" ht="15.6" x14ac:dyDescent="0.3">
      <c r="A97" s="9">
        <v>44652</v>
      </c>
      <c r="B97" s="10" t="s">
        <v>283</v>
      </c>
      <c r="C97" s="10" t="s">
        <v>44</v>
      </c>
      <c r="D97" s="10" t="s">
        <v>281</v>
      </c>
      <c r="E97" s="21">
        <v>413960.22</v>
      </c>
      <c r="F97" s="21">
        <v>0</v>
      </c>
      <c r="G97" s="21">
        <v>0</v>
      </c>
      <c r="H97" s="10" t="s">
        <v>46</v>
      </c>
      <c r="I97" s="10" t="s">
        <v>284</v>
      </c>
      <c r="J97" s="9">
        <v>45016</v>
      </c>
      <c r="K97" s="23"/>
      <c r="L97" s="13" t="s">
        <v>52</v>
      </c>
    </row>
    <row r="98" spans="1:12" ht="15.6" x14ac:dyDescent="0.3">
      <c r="A98" s="9">
        <v>44652</v>
      </c>
      <c r="B98" s="10" t="s">
        <v>285</v>
      </c>
      <c r="C98" s="10" t="s">
        <v>44</v>
      </c>
      <c r="D98" s="10" t="s">
        <v>210</v>
      </c>
      <c r="E98" s="21">
        <v>408355.9</v>
      </c>
      <c r="F98" s="21">
        <v>0</v>
      </c>
      <c r="G98" s="21">
        <v>0</v>
      </c>
      <c r="H98" s="10" t="s">
        <v>46</v>
      </c>
      <c r="I98" s="12" t="s">
        <v>286</v>
      </c>
      <c r="J98" s="9">
        <v>45016</v>
      </c>
      <c r="K98" s="23"/>
      <c r="L98" s="13" t="s">
        <v>52</v>
      </c>
    </row>
    <row r="99" spans="1:12" ht="15.6" x14ac:dyDescent="0.3">
      <c r="A99" s="9">
        <v>44652</v>
      </c>
      <c r="B99" s="10" t="s">
        <v>287</v>
      </c>
      <c r="C99" s="10" t="s">
        <v>44</v>
      </c>
      <c r="D99" s="10" t="s">
        <v>281</v>
      </c>
      <c r="E99" s="21">
        <v>58339.519999999997</v>
      </c>
      <c r="F99" s="21">
        <v>0</v>
      </c>
      <c r="G99" s="21">
        <v>0</v>
      </c>
      <c r="H99" s="10" t="s">
        <v>46</v>
      </c>
      <c r="I99" s="27" t="s">
        <v>288</v>
      </c>
      <c r="J99" s="9">
        <v>45016</v>
      </c>
      <c r="K99" s="23"/>
      <c r="L99" s="13" t="s">
        <v>52</v>
      </c>
    </row>
    <row r="100" spans="1:12" ht="15.6" x14ac:dyDescent="0.3">
      <c r="A100" s="9">
        <v>44652</v>
      </c>
      <c r="B100" s="10" t="s">
        <v>289</v>
      </c>
      <c r="C100" s="10" t="s">
        <v>44</v>
      </c>
      <c r="D100" s="10" t="s">
        <v>281</v>
      </c>
      <c r="E100" s="21">
        <v>84495.2</v>
      </c>
      <c r="F100" s="21">
        <v>0</v>
      </c>
      <c r="G100" s="21">
        <v>0</v>
      </c>
      <c r="H100" s="10" t="s">
        <v>46</v>
      </c>
      <c r="I100" s="12" t="s">
        <v>290</v>
      </c>
      <c r="J100" s="9">
        <v>45016</v>
      </c>
      <c r="K100" s="23"/>
      <c r="L100" s="13" t="s">
        <v>52</v>
      </c>
    </row>
    <row r="101" spans="1:12" ht="15.6" x14ac:dyDescent="0.3">
      <c r="A101" s="9">
        <v>44652</v>
      </c>
      <c r="B101" s="10" t="s">
        <v>291</v>
      </c>
      <c r="C101" s="10" t="s">
        <v>44</v>
      </c>
      <c r="D101" s="10" t="s">
        <v>210</v>
      </c>
      <c r="E101" s="21">
        <v>738965.12</v>
      </c>
      <c r="F101" s="21">
        <v>0</v>
      </c>
      <c r="G101" s="21">
        <v>0</v>
      </c>
      <c r="H101" s="10" t="s">
        <v>46</v>
      </c>
      <c r="I101" s="12" t="s">
        <v>82</v>
      </c>
      <c r="J101" s="9">
        <v>45016</v>
      </c>
      <c r="K101" s="23"/>
      <c r="L101" s="13" t="s">
        <v>52</v>
      </c>
    </row>
    <row r="102" spans="1:12" ht="15.6" x14ac:dyDescent="0.3">
      <c r="A102" s="9">
        <v>44652</v>
      </c>
      <c r="B102" s="10" t="s">
        <v>292</v>
      </c>
      <c r="C102" s="10" t="s">
        <v>44</v>
      </c>
      <c r="D102" s="10" t="s">
        <v>293</v>
      </c>
      <c r="E102" s="21">
        <v>64000</v>
      </c>
      <c r="F102" s="21">
        <v>0</v>
      </c>
      <c r="G102" s="21">
        <v>0</v>
      </c>
      <c r="H102" s="10" t="s">
        <v>46</v>
      </c>
      <c r="I102" s="12" t="s">
        <v>294</v>
      </c>
      <c r="J102" s="9">
        <v>45016</v>
      </c>
      <c r="K102" s="23"/>
      <c r="L102" s="13" t="s">
        <v>52</v>
      </c>
    </row>
    <row r="103" spans="1:12" ht="15.6" x14ac:dyDescent="0.3">
      <c r="A103" s="9">
        <v>44652</v>
      </c>
      <c r="B103" s="10" t="s">
        <v>295</v>
      </c>
      <c r="C103" s="10" t="s">
        <v>44</v>
      </c>
      <c r="D103" s="10" t="s">
        <v>222</v>
      </c>
      <c r="E103" s="21">
        <v>133832.82999999999</v>
      </c>
      <c r="F103" s="21">
        <v>0</v>
      </c>
      <c r="G103" s="21">
        <v>0</v>
      </c>
      <c r="H103" s="10" t="s">
        <v>46</v>
      </c>
      <c r="I103" s="12" t="s">
        <v>296</v>
      </c>
      <c r="J103" s="9">
        <v>45016</v>
      </c>
      <c r="K103" s="23"/>
      <c r="L103" s="13" t="s">
        <v>52</v>
      </c>
    </row>
    <row r="104" spans="1:12" ht="15.6" x14ac:dyDescent="0.3">
      <c r="A104" s="9">
        <v>44652</v>
      </c>
      <c r="B104" s="10" t="s">
        <v>297</v>
      </c>
      <c r="C104" s="10" t="s">
        <v>44</v>
      </c>
      <c r="D104" s="10" t="s">
        <v>298</v>
      </c>
      <c r="E104" s="21">
        <v>190613.75</v>
      </c>
      <c r="F104" s="21">
        <v>0</v>
      </c>
      <c r="G104" s="21">
        <v>0</v>
      </c>
      <c r="H104" s="10" t="s">
        <v>46</v>
      </c>
      <c r="I104" s="12" t="s">
        <v>299</v>
      </c>
      <c r="J104" s="9">
        <v>45016</v>
      </c>
      <c r="K104" s="23"/>
      <c r="L104" s="13" t="s">
        <v>52</v>
      </c>
    </row>
    <row r="105" spans="1:12" ht="15.6" x14ac:dyDescent="0.3">
      <c r="A105" s="9">
        <v>44652</v>
      </c>
      <c r="B105" s="10" t="s">
        <v>300</v>
      </c>
      <c r="C105" s="10" t="s">
        <v>44</v>
      </c>
      <c r="D105" s="10" t="s">
        <v>301</v>
      </c>
      <c r="E105" s="21">
        <v>97617.5</v>
      </c>
      <c r="F105" s="21">
        <v>0</v>
      </c>
      <c r="G105" s="21">
        <v>0</v>
      </c>
      <c r="H105" s="10" t="s">
        <v>46</v>
      </c>
      <c r="I105" s="12" t="s">
        <v>302</v>
      </c>
      <c r="J105" s="9">
        <v>45016</v>
      </c>
      <c r="K105" s="23"/>
      <c r="L105" s="13" t="s">
        <v>52</v>
      </c>
    </row>
    <row r="106" spans="1:12" ht="15.6" x14ac:dyDescent="0.3">
      <c r="A106" s="9">
        <v>44652</v>
      </c>
      <c r="B106" s="10" t="s">
        <v>303</v>
      </c>
      <c r="C106" s="10" t="s">
        <v>44</v>
      </c>
      <c r="D106" s="10" t="s">
        <v>304</v>
      </c>
      <c r="E106" s="21">
        <v>189685.75</v>
      </c>
      <c r="F106" s="21">
        <v>0</v>
      </c>
      <c r="G106" s="21">
        <v>0</v>
      </c>
      <c r="H106" s="10" t="s">
        <v>46</v>
      </c>
      <c r="I106" s="12" t="s">
        <v>305</v>
      </c>
      <c r="J106" s="9">
        <v>45016</v>
      </c>
      <c r="K106" s="23"/>
      <c r="L106" s="13" t="s">
        <v>52</v>
      </c>
    </row>
    <row r="107" spans="1:12" ht="15.6" x14ac:dyDescent="0.3">
      <c r="A107" s="9">
        <v>44652</v>
      </c>
      <c r="B107" s="10" t="s">
        <v>306</v>
      </c>
      <c r="C107" s="10" t="s">
        <v>44</v>
      </c>
      <c r="D107" s="10" t="s">
        <v>307</v>
      </c>
      <c r="E107" s="21">
        <v>51787.05</v>
      </c>
      <c r="F107" s="21">
        <v>0</v>
      </c>
      <c r="G107" s="21">
        <v>0</v>
      </c>
      <c r="H107" s="10" t="s">
        <v>46</v>
      </c>
      <c r="I107" s="12" t="s">
        <v>308</v>
      </c>
      <c r="J107" s="9">
        <v>45016</v>
      </c>
      <c r="K107" s="23"/>
      <c r="L107" s="13" t="s">
        <v>52</v>
      </c>
    </row>
    <row r="108" spans="1:12" ht="15.6" x14ac:dyDescent="0.3">
      <c r="A108" s="9">
        <v>44652</v>
      </c>
      <c r="B108" s="10" t="s">
        <v>309</v>
      </c>
      <c r="C108" s="10" t="s">
        <v>44</v>
      </c>
      <c r="D108" s="10" t="s">
        <v>310</v>
      </c>
      <c r="E108" s="21">
        <v>171957.55</v>
      </c>
      <c r="F108" s="21">
        <v>0</v>
      </c>
      <c r="G108" s="21">
        <v>0</v>
      </c>
      <c r="H108" s="10" t="s">
        <v>46</v>
      </c>
      <c r="I108" s="12" t="s">
        <v>311</v>
      </c>
      <c r="J108" s="9">
        <v>45016</v>
      </c>
      <c r="K108" s="23"/>
      <c r="L108" s="13" t="s">
        <v>52</v>
      </c>
    </row>
    <row r="109" spans="1:12" ht="15.6" x14ac:dyDescent="0.3">
      <c r="A109" s="9">
        <v>44666</v>
      </c>
      <c r="B109" s="10" t="s">
        <v>312</v>
      </c>
      <c r="C109" s="10" t="s">
        <v>44</v>
      </c>
      <c r="D109" s="10" t="s">
        <v>313</v>
      </c>
      <c r="E109" s="21">
        <v>40282.160000000003</v>
      </c>
      <c r="F109" s="21">
        <v>0</v>
      </c>
      <c r="G109" s="21">
        <v>0</v>
      </c>
      <c r="H109" s="10" t="s">
        <v>46</v>
      </c>
      <c r="I109" s="12" t="s">
        <v>314</v>
      </c>
      <c r="J109" s="9">
        <v>44788</v>
      </c>
      <c r="K109" s="23"/>
      <c r="L109" s="13" t="s">
        <v>52</v>
      </c>
    </row>
    <row r="110" spans="1:12" ht="15.6" x14ac:dyDescent="0.3">
      <c r="A110" s="9">
        <v>44652</v>
      </c>
      <c r="B110" s="10" t="s">
        <v>315</v>
      </c>
      <c r="C110" s="10" t="s">
        <v>44</v>
      </c>
      <c r="D110" s="10" t="s">
        <v>110</v>
      </c>
      <c r="E110" s="21">
        <v>707817.6</v>
      </c>
      <c r="F110" s="21">
        <v>0</v>
      </c>
      <c r="G110" s="21">
        <v>0</v>
      </c>
      <c r="H110" s="10" t="s">
        <v>46</v>
      </c>
      <c r="I110" s="12" t="s">
        <v>316</v>
      </c>
      <c r="J110" s="9">
        <v>44896</v>
      </c>
      <c r="K110" s="23"/>
      <c r="L110" s="13" t="s">
        <v>52</v>
      </c>
    </row>
    <row r="111" spans="1:12" ht="15.6" x14ac:dyDescent="0.3">
      <c r="A111" s="9">
        <v>44652</v>
      </c>
      <c r="B111" s="10" t="s">
        <v>317</v>
      </c>
      <c r="C111" s="10" t="s">
        <v>44</v>
      </c>
      <c r="D111" s="10" t="s">
        <v>57</v>
      </c>
      <c r="E111" s="21">
        <v>138231</v>
      </c>
      <c r="F111" s="21">
        <v>0</v>
      </c>
      <c r="G111" s="21">
        <v>0</v>
      </c>
      <c r="H111" s="10" t="s">
        <v>46</v>
      </c>
      <c r="I111" s="12" t="s">
        <v>318</v>
      </c>
      <c r="J111" s="9">
        <v>44986</v>
      </c>
      <c r="K111" s="23"/>
      <c r="L111" s="13" t="s">
        <v>52</v>
      </c>
    </row>
    <row r="112" spans="1:12" ht="15.6" x14ac:dyDescent="0.3">
      <c r="A112" s="9">
        <v>44652</v>
      </c>
      <c r="B112" s="10" t="s">
        <v>319</v>
      </c>
      <c r="C112" s="10" t="s">
        <v>44</v>
      </c>
      <c r="D112" s="10" t="s">
        <v>210</v>
      </c>
      <c r="E112" s="11">
        <v>850472.2</v>
      </c>
      <c r="F112" s="11">
        <v>0</v>
      </c>
      <c r="G112" s="11">
        <v>0</v>
      </c>
      <c r="H112" s="10" t="s">
        <v>46</v>
      </c>
      <c r="I112" s="27" t="s">
        <v>320</v>
      </c>
      <c r="J112" s="9">
        <v>45016</v>
      </c>
      <c r="K112" s="23"/>
      <c r="L112" s="13" t="s">
        <v>52</v>
      </c>
    </row>
    <row r="113" spans="1:12" ht="15.6" x14ac:dyDescent="0.3">
      <c r="A113" s="9">
        <v>44652</v>
      </c>
      <c r="B113" s="10" t="s">
        <v>321</v>
      </c>
      <c r="C113" s="10" t="s">
        <v>44</v>
      </c>
      <c r="D113" s="10" t="s">
        <v>322</v>
      </c>
      <c r="E113" s="21">
        <v>264907.34999999998</v>
      </c>
      <c r="F113" s="21">
        <v>0</v>
      </c>
      <c r="G113" s="21">
        <v>0</v>
      </c>
      <c r="H113" s="10" t="s">
        <v>46</v>
      </c>
      <c r="I113" s="12" t="s">
        <v>323</v>
      </c>
      <c r="J113" s="9">
        <v>45016</v>
      </c>
      <c r="K113" s="23"/>
      <c r="L113" s="13" t="s">
        <v>52</v>
      </c>
    </row>
    <row r="114" spans="1:12" ht="15.6" x14ac:dyDescent="0.3">
      <c r="A114" s="9">
        <v>44664</v>
      </c>
      <c r="B114" s="10" t="s">
        <v>324</v>
      </c>
      <c r="C114" s="10" t="s">
        <v>44</v>
      </c>
      <c r="D114" s="10" t="s">
        <v>75</v>
      </c>
      <c r="E114" s="21">
        <v>172293.18</v>
      </c>
      <c r="F114" s="21">
        <v>0</v>
      </c>
      <c r="G114" s="21">
        <v>0</v>
      </c>
      <c r="H114" s="10" t="s">
        <v>46</v>
      </c>
      <c r="I114" s="12" t="s">
        <v>325</v>
      </c>
      <c r="J114" s="9">
        <v>44986</v>
      </c>
      <c r="K114" s="23"/>
      <c r="L114" s="13" t="s">
        <v>52</v>
      </c>
    </row>
    <row r="115" spans="1:12" ht="15.6" x14ac:dyDescent="0.3">
      <c r="A115" s="9">
        <v>44652</v>
      </c>
      <c r="B115" s="10" t="s">
        <v>326</v>
      </c>
      <c r="C115" s="10" t="s">
        <v>44</v>
      </c>
      <c r="D115" s="10" t="s">
        <v>327</v>
      </c>
      <c r="E115" s="21">
        <v>720427.61</v>
      </c>
      <c r="F115" s="21">
        <v>0</v>
      </c>
      <c r="G115" s="21">
        <v>0</v>
      </c>
      <c r="H115" s="10" t="s">
        <v>46</v>
      </c>
      <c r="I115" s="12" t="s">
        <v>328</v>
      </c>
      <c r="J115" s="9">
        <v>45016</v>
      </c>
      <c r="K115" s="23"/>
      <c r="L115" s="13" t="s">
        <v>52</v>
      </c>
    </row>
    <row r="116" spans="1:12" ht="15.6" x14ac:dyDescent="0.3">
      <c r="A116" s="9">
        <v>44652</v>
      </c>
      <c r="B116" s="10" t="s">
        <v>329</v>
      </c>
      <c r="C116" s="10" t="s">
        <v>44</v>
      </c>
      <c r="D116" s="10" t="s">
        <v>330</v>
      </c>
      <c r="E116" s="21">
        <v>179140</v>
      </c>
      <c r="F116" s="21">
        <v>0</v>
      </c>
      <c r="G116" s="21">
        <v>0</v>
      </c>
      <c r="H116" s="10" t="s">
        <v>46</v>
      </c>
      <c r="I116" s="12" t="s">
        <v>331</v>
      </c>
      <c r="J116" s="9">
        <v>45016</v>
      </c>
      <c r="K116" s="23"/>
      <c r="L116" s="13" t="s">
        <v>52</v>
      </c>
    </row>
    <row r="117" spans="1:12" ht="15.6" x14ac:dyDescent="0.3">
      <c r="A117" s="9">
        <v>44652</v>
      </c>
      <c r="B117" s="10" t="s">
        <v>332</v>
      </c>
      <c r="C117" s="10" t="s">
        <v>44</v>
      </c>
      <c r="D117" s="10" t="s">
        <v>333</v>
      </c>
      <c r="E117" s="21">
        <v>281824.11</v>
      </c>
      <c r="F117" s="21">
        <v>253640</v>
      </c>
      <c r="G117" s="21">
        <v>281824.11</v>
      </c>
      <c r="H117" s="10" t="s">
        <v>46</v>
      </c>
      <c r="I117" s="12" t="s">
        <v>334</v>
      </c>
      <c r="J117" s="9">
        <v>45016</v>
      </c>
      <c r="K117" s="23"/>
      <c r="L117" s="13" t="s">
        <v>52</v>
      </c>
    </row>
    <row r="118" spans="1:12" ht="15.6" x14ac:dyDescent="0.3">
      <c r="A118" s="9">
        <v>44652</v>
      </c>
      <c r="B118" s="10" t="s">
        <v>335</v>
      </c>
      <c r="C118" s="10" t="s">
        <v>44</v>
      </c>
      <c r="D118" s="10" t="s">
        <v>228</v>
      </c>
      <c r="E118" s="21">
        <v>438158.2</v>
      </c>
      <c r="F118" s="21">
        <v>0</v>
      </c>
      <c r="G118" s="21">
        <v>0</v>
      </c>
      <c r="H118" s="10" t="s">
        <v>46</v>
      </c>
      <c r="I118" s="27" t="s">
        <v>336</v>
      </c>
      <c r="J118" s="9">
        <v>45016</v>
      </c>
      <c r="K118" s="23"/>
      <c r="L118" s="13" t="s">
        <v>52</v>
      </c>
    </row>
    <row r="119" spans="1:12" ht="15.6" x14ac:dyDescent="0.3">
      <c r="A119" s="9">
        <v>44652</v>
      </c>
      <c r="B119" s="10" t="s">
        <v>337</v>
      </c>
      <c r="C119" s="10" t="s">
        <v>44</v>
      </c>
      <c r="D119" s="10" t="s">
        <v>141</v>
      </c>
      <c r="E119" s="21">
        <v>60053.7</v>
      </c>
      <c r="F119" s="21">
        <v>0</v>
      </c>
      <c r="G119" s="21">
        <v>0</v>
      </c>
      <c r="H119" s="10" t="s">
        <v>46</v>
      </c>
      <c r="I119" s="22" t="s">
        <v>338</v>
      </c>
      <c r="J119" s="9">
        <v>45016</v>
      </c>
      <c r="K119" s="23"/>
      <c r="L119" s="13" t="s">
        <v>52</v>
      </c>
    </row>
    <row r="120" spans="1:12" ht="15.6" x14ac:dyDescent="0.3">
      <c r="A120" s="9">
        <v>44652</v>
      </c>
      <c r="B120" s="10" t="s">
        <v>339</v>
      </c>
      <c r="C120" s="10" t="s">
        <v>44</v>
      </c>
      <c r="D120" s="10" t="s">
        <v>340</v>
      </c>
      <c r="E120" s="21">
        <v>64043.519999999997</v>
      </c>
      <c r="F120" s="21">
        <v>0</v>
      </c>
      <c r="G120" s="21">
        <v>0</v>
      </c>
      <c r="H120" s="10" t="s">
        <v>46</v>
      </c>
      <c r="I120" s="12" t="s">
        <v>341</v>
      </c>
      <c r="J120" s="9">
        <v>44896</v>
      </c>
      <c r="K120" s="23"/>
      <c r="L120" s="13" t="s">
        <v>52</v>
      </c>
    </row>
    <row r="121" spans="1:12" ht="15.6" x14ac:dyDescent="0.3">
      <c r="A121" s="9">
        <v>44652</v>
      </c>
      <c r="B121" s="10" t="s">
        <v>342</v>
      </c>
      <c r="C121" s="10" t="s">
        <v>44</v>
      </c>
      <c r="D121" s="10" t="s">
        <v>76</v>
      </c>
      <c r="E121" s="21">
        <v>105536.82</v>
      </c>
      <c r="F121" s="21">
        <v>0</v>
      </c>
      <c r="G121" s="21">
        <v>0</v>
      </c>
      <c r="H121" s="10" t="s">
        <v>46</v>
      </c>
      <c r="I121" s="27" t="s">
        <v>343</v>
      </c>
      <c r="J121" s="9">
        <v>45016</v>
      </c>
      <c r="K121" s="23"/>
      <c r="L121" s="13" t="s">
        <v>52</v>
      </c>
    </row>
    <row r="122" spans="1:12" ht="15.6" x14ac:dyDescent="0.3">
      <c r="A122" s="9">
        <v>44652</v>
      </c>
      <c r="B122" s="10" t="s">
        <v>344</v>
      </c>
      <c r="C122" s="10" t="s">
        <v>44</v>
      </c>
      <c r="D122" s="10" t="s">
        <v>327</v>
      </c>
      <c r="E122" s="21">
        <v>278110.34999999998</v>
      </c>
      <c r="F122" s="21">
        <v>0</v>
      </c>
      <c r="G122" s="21">
        <v>0</v>
      </c>
      <c r="H122" s="10" t="s">
        <v>46</v>
      </c>
      <c r="I122" s="12" t="s">
        <v>345</v>
      </c>
      <c r="J122" s="9">
        <v>44926</v>
      </c>
      <c r="K122" s="23"/>
      <c r="L122" s="13" t="s">
        <v>52</v>
      </c>
    </row>
    <row r="123" spans="1:12" ht="15.6" x14ac:dyDescent="0.3">
      <c r="A123" s="9">
        <v>44652</v>
      </c>
      <c r="B123" s="10" t="s">
        <v>346</v>
      </c>
      <c r="C123" s="10" t="s">
        <v>44</v>
      </c>
      <c r="D123" s="10" t="s">
        <v>210</v>
      </c>
      <c r="E123" s="21">
        <v>690398.9</v>
      </c>
      <c r="F123" s="21">
        <v>0</v>
      </c>
      <c r="G123" s="21">
        <v>0</v>
      </c>
      <c r="H123" s="10" t="s">
        <v>46</v>
      </c>
      <c r="I123" s="12" t="s">
        <v>320</v>
      </c>
      <c r="J123" s="9">
        <v>45016</v>
      </c>
      <c r="K123" s="23"/>
      <c r="L123" s="13" t="s">
        <v>52</v>
      </c>
    </row>
    <row r="124" spans="1:12" ht="15.6" x14ac:dyDescent="0.3">
      <c r="A124" s="9">
        <v>44652</v>
      </c>
      <c r="B124" s="10" t="s">
        <v>347</v>
      </c>
      <c r="C124" s="10" t="s">
        <v>44</v>
      </c>
      <c r="D124" s="10" t="s">
        <v>298</v>
      </c>
      <c r="E124" s="21">
        <v>307611.5</v>
      </c>
      <c r="F124" s="21">
        <v>0</v>
      </c>
      <c r="G124" s="21">
        <v>0</v>
      </c>
      <c r="H124" s="10" t="s">
        <v>46</v>
      </c>
      <c r="I124" s="12" t="s">
        <v>348</v>
      </c>
      <c r="J124" s="9">
        <v>45016</v>
      </c>
      <c r="K124" s="23"/>
      <c r="L124" s="13" t="s">
        <v>52</v>
      </c>
    </row>
    <row r="125" spans="1:12" ht="15.6" x14ac:dyDescent="0.3">
      <c r="A125" s="9">
        <v>44652</v>
      </c>
      <c r="B125" s="10" t="s">
        <v>349</v>
      </c>
      <c r="C125" s="10" t="s">
        <v>44</v>
      </c>
      <c r="D125" s="10" t="s">
        <v>243</v>
      </c>
      <c r="E125" s="21">
        <v>201185.82</v>
      </c>
      <c r="F125" s="21">
        <v>0</v>
      </c>
      <c r="G125" s="21">
        <v>0</v>
      </c>
      <c r="H125" s="10" t="s">
        <v>46</v>
      </c>
      <c r="I125" s="12" t="s">
        <v>350</v>
      </c>
      <c r="J125" s="9">
        <v>45016</v>
      </c>
      <c r="K125" s="23"/>
      <c r="L125" s="13" t="s">
        <v>52</v>
      </c>
    </row>
    <row r="126" spans="1:12" ht="15.6" x14ac:dyDescent="0.3">
      <c r="A126" s="9">
        <v>44652</v>
      </c>
      <c r="B126" s="10" t="s">
        <v>351</v>
      </c>
      <c r="C126" s="10" t="s">
        <v>44</v>
      </c>
      <c r="D126" s="10" t="s">
        <v>352</v>
      </c>
      <c r="E126" s="21">
        <v>236188.5</v>
      </c>
      <c r="F126" s="21">
        <v>0</v>
      </c>
      <c r="G126" s="21">
        <v>0</v>
      </c>
      <c r="H126" s="10" t="s">
        <v>46</v>
      </c>
      <c r="I126" s="12" t="s">
        <v>353</v>
      </c>
      <c r="J126" s="9">
        <v>45016</v>
      </c>
      <c r="K126" s="23"/>
      <c r="L126" s="13" t="s">
        <v>52</v>
      </c>
    </row>
    <row r="127" spans="1:12" ht="15.6" x14ac:dyDescent="0.3">
      <c r="A127" s="9">
        <v>44652</v>
      </c>
      <c r="B127" s="10" t="s">
        <v>354</v>
      </c>
      <c r="C127" s="10" t="s">
        <v>44</v>
      </c>
      <c r="D127" s="10" t="s">
        <v>210</v>
      </c>
      <c r="E127" s="21">
        <v>377884.6</v>
      </c>
      <c r="F127" s="21">
        <v>0</v>
      </c>
      <c r="G127" s="21">
        <v>0</v>
      </c>
      <c r="H127" s="10" t="s">
        <v>46</v>
      </c>
      <c r="I127" s="12" t="s">
        <v>355</v>
      </c>
      <c r="J127" s="9">
        <v>44926</v>
      </c>
      <c r="K127" s="23"/>
      <c r="L127" s="13" t="s">
        <v>52</v>
      </c>
    </row>
    <row r="128" spans="1:12" ht="15.6" x14ac:dyDescent="0.3">
      <c r="A128" s="9">
        <v>44727</v>
      </c>
      <c r="B128" s="10" t="s">
        <v>356</v>
      </c>
      <c r="C128" s="10" t="s">
        <v>44</v>
      </c>
      <c r="D128" s="10" t="s">
        <v>75</v>
      </c>
      <c r="E128" s="21">
        <v>1168841.9099999999</v>
      </c>
      <c r="F128" s="21">
        <v>0</v>
      </c>
      <c r="G128" s="21">
        <v>0</v>
      </c>
      <c r="H128" s="10" t="s">
        <v>46</v>
      </c>
      <c r="I128" s="12" t="s">
        <v>357</v>
      </c>
      <c r="J128" s="9">
        <v>44834</v>
      </c>
      <c r="K128" s="23"/>
      <c r="L128" s="13" t="s">
        <v>52</v>
      </c>
    </row>
    <row r="129" spans="1:12" ht="15.6" x14ac:dyDescent="0.3">
      <c r="A129" s="9">
        <v>44652</v>
      </c>
      <c r="B129" s="10" t="s">
        <v>358</v>
      </c>
      <c r="C129" s="10" t="s">
        <v>44</v>
      </c>
      <c r="D129" s="10" t="s">
        <v>98</v>
      </c>
      <c r="E129" s="21">
        <v>137906.01</v>
      </c>
      <c r="F129" s="21">
        <v>0</v>
      </c>
      <c r="G129" s="21">
        <v>0</v>
      </c>
      <c r="H129" s="10" t="s">
        <v>46</v>
      </c>
      <c r="I129" s="12" t="s">
        <v>359</v>
      </c>
      <c r="J129" s="9">
        <v>44986</v>
      </c>
      <c r="K129" s="23"/>
      <c r="L129" s="13" t="s">
        <v>52</v>
      </c>
    </row>
    <row r="130" spans="1:12" ht="15.6" x14ac:dyDescent="0.3">
      <c r="A130" s="9">
        <v>44652</v>
      </c>
      <c r="B130" s="10" t="s">
        <v>360</v>
      </c>
      <c r="C130" s="10" t="s">
        <v>44</v>
      </c>
      <c r="D130" s="10" t="s">
        <v>281</v>
      </c>
      <c r="E130" s="21">
        <v>196593.98</v>
      </c>
      <c r="F130" s="21">
        <v>0</v>
      </c>
      <c r="G130" s="21">
        <v>0</v>
      </c>
      <c r="H130" s="10" t="s">
        <v>46</v>
      </c>
      <c r="I130" s="27" t="s">
        <v>361</v>
      </c>
      <c r="J130" s="9">
        <v>44926</v>
      </c>
      <c r="K130" s="23"/>
      <c r="L130" s="13" t="s">
        <v>52</v>
      </c>
    </row>
    <row r="131" spans="1:12" ht="15.6" x14ac:dyDescent="0.3">
      <c r="A131" s="9">
        <v>44652</v>
      </c>
      <c r="B131" s="10" t="s">
        <v>362</v>
      </c>
      <c r="C131" s="10" t="s">
        <v>44</v>
      </c>
      <c r="D131" s="10" t="s">
        <v>363</v>
      </c>
      <c r="E131" s="21">
        <v>41742.620000000003</v>
      </c>
      <c r="F131" s="21">
        <v>0</v>
      </c>
      <c r="G131" s="21">
        <v>0</v>
      </c>
      <c r="H131" s="10" t="s">
        <v>46</v>
      </c>
      <c r="I131" s="12" t="s">
        <v>364</v>
      </c>
      <c r="J131" s="9">
        <v>45016</v>
      </c>
      <c r="K131" s="23"/>
      <c r="L131" s="13" t="s">
        <v>52</v>
      </c>
    </row>
    <row r="132" spans="1:12" ht="15.6" x14ac:dyDescent="0.3">
      <c r="A132" s="9">
        <v>44652</v>
      </c>
      <c r="B132" s="10" t="s">
        <v>365</v>
      </c>
      <c r="C132" s="10" t="s">
        <v>44</v>
      </c>
      <c r="D132" s="10" t="s">
        <v>81</v>
      </c>
      <c r="E132" s="21">
        <v>352860</v>
      </c>
      <c r="F132" s="21">
        <v>0</v>
      </c>
      <c r="G132" s="21">
        <v>0</v>
      </c>
      <c r="H132" s="10" t="s">
        <v>46</v>
      </c>
      <c r="I132" s="12" t="s">
        <v>366</v>
      </c>
      <c r="J132" s="9">
        <v>45016</v>
      </c>
      <c r="K132" s="23"/>
      <c r="L132" s="13" t="s">
        <v>52</v>
      </c>
    </row>
    <row r="133" spans="1:12" ht="15.6" x14ac:dyDescent="0.3">
      <c r="A133" s="9">
        <v>44652</v>
      </c>
      <c r="B133" s="10" t="s">
        <v>367</v>
      </c>
      <c r="C133" s="10" t="s">
        <v>44</v>
      </c>
      <c r="D133" s="10" t="s">
        <v>368</v>
      </c>
      <c r="E133" s="21">
        <v>234281.27</v>
      </c>
      <c r="F133" s="21">
        <v>0</v>
      </c>
      <c r="G133" s="21">
        <v>0</v>
      </c>
      <c r="H133" s="10" t="s">
        <v>46</v>
      </c>
      <c r="I133" s="12" t="s">
        <v>369</v>
      </c>
      <c r="J133" s="9">
        <v>45016</v>
      </c>
      <c r="K133" s="23"/>
      <c r="L133" s="13" t="s">
        <v>52</v>
      </c>
    </row>
    <row r="134" spans="1:12" ht="15.6" x14ac:dyDescent="0.3">
      <c r="A134" s="9">
        <v>44652</v>
      </c>
      <c r="B134" s="10" t="s">
        <v>370</v>
      </c>
      <c r="C134" s="10" t="s">
        <v>44</v>
      </c>
      <c r="D134" s="10" t="s">
        <v>298</v>
      </c>
      <c r="E134" s="21">
        <v>400826</v>
      </c>
      <c r="F134" s="21">
        <v>0</v>
      </c>
      <c r="G134" s="21">
        <v>0</v>
      </c>
      <c r="H134" s="10" t="s">
        <v>46</v>
      </c>
      <c r="I134" s="12" t="s">
        <v>371</v>
      </c>
      <c r="J134" s="9">
        <v>45016</v>
      </c>
      <c r="K134" s="23"/>
      <c r="L134" s="13" t="s">
        <v>52</v>
      </c>
    </row>
    <row r="135" spans="1:12" ht="15.6" x14ac:dyDescent="0.3">
      <c r="A135" s="9">
        <v>44652</v>
      </c>
      <c r="B135" s="10" t="s">
        <v>372</v>
      </c>
      <c r="C135" s="10" t="s">
        <v>44</v>
      </c>
      <c r="D135" s="10" t="s">
        <v>141</v>
      </c>
      <c r="E135" s="21">
        <v>223808.4</v>
      </c>
      <c r="F135" s="21">
        <v>0</v>
      </c>
      <c r="G135" s="21">
        <v>0</v>
      </c>
      <c r="H135" s="10" t="s">
        <v>46</v>
      </c>
      <c r="I135" s="12" t="s">
        <v>369</v>
      </c>
      <c r="J135" s="9">
        <v>45016</v>
      </c>
      <c r="K135" s="23"/>
      <c r="L135" s="13" t="s">
        <v>52</v>
      </c>
    </row>
    <row r="136" spans="1:12" ht="15.6" x14ac:dyDescent="0.3">
      <c r="A136" s="9">
        <v>44663</v>
      </c>
      <c r="B136" s="10" t="s">
        <v>373</v>
      </c>
      <c r="C136" s="10" t="s">
        <v>44</v>
      </c>
      <c r="D136" s="10" t="s">
        <v>231</v>
      </c>
      <c r="E136" s="21">
        <v>96131.5</v>
      </c>
      <c r="F136" s="21">
        <v>0</v>
      </c>
      <c r="G136" s="21">
        <v>0</v>
      </c>
      <c r="H136" s="10" t="s">
        <v>46</v>
      </c>
      <c r="I136" s="12" t="s">
        <v>374</v>
      </c>
      <c r="J136" s="9">
        <v>45000</v>
      </c>
      <c r="K136" s="23"/>
      <c r="L136" s="13" t="s">
        <v>52</v>
      </c>
    </row>
    <row r="137" spans="1:12" ht="15.6" x14ac:dyDescent="0.3">
      <c r="A137" s="9">
        <v>44652</v>
      </c>
      <c r="B137" s="10" t="s">
        <v>375</v>
      </c>
      <c r="C137" s="10" t="s">
        <v>44</v>
      </c>
      <c r="D137" s="10" t="s">
        <v>259</v>
      </c>
      <c r="E137" s="21">
        <v>145036</v>
      </c>
      <c r="F137" s="21">
        <v>0</v>
      </c>
      <c r="G137" s="21">
        <v>0</v>
      </c>
      <c r="H137" s="10" t="s">
        <v>46</v>
      </c>
      <c r="I137" s="12" t="s">
        <v>376</v>
      </c>
      <c r="J137" s="9">
        <v>45016</v>
      </c>
      <c r="K137" s="23"/>
      <c r="L137" s="13" t="s">
        <v>52</v>
      </c>
    </row>
    <row r="138" spans="1:12" ht="15.6" x14ac:dyDescent="0.3">
      <c r="A138" s="9">
        <v>44652</v>
      </c>
      <c r="B138" s="10" t="s">
        <v>377</v>
      </c>
      <c r="C138" s="10" t="s">
        <v>44</v>
      </c>
      <c r="D138" s="10" t="s">
        <v>378</v>
      </c>
      <c r="E138" s="21">
        <v>365103.99</v>
      </c>
      <c r="F138" s="21">
        <v>0</v>
      </c>
      <c r="G138" s="21">
        <v>0</v>
      </c>
      <c r="H138" s="10" t="s">
        <v>46</v>
      </c>
      <c r="I138" s="12" t="s">
        <v>379</v>
      </c>
      <c r="J138" s="9">
        <v>45016</v>
      </c>
      <c r="K138" s="23"/>
      <c r="L138" s="13" t="s">
        <v>52</v>
      </c>
    </row>
    <row r="139" spans="1:12" ht="15.6" x14ac:dyDescent="0.3">
      <c r="A139" s="9">
        <v>44652</v>
      </c>
      <c r="B139" s="10" t="s">
        <v>380</v>
      </c>
      <c r="C139" s="10" t="s">
        <v>44</v>
      </c>
      <c r="D139" s="10" t="s">
        <v>174</v>
      </c>
      <c r="E139" s="21">
        <v>150761.89000000001</v>
      </c>
      <c r="F139" s="21">
        <v>0</v>
      </c>
      <c r="G139" s="21">
        <v>0</v>
      </c>
      <c r="H139" s="10" t="s">
        <v>46</v>
      </c>
      <c r="I139" s="12" t="s">
        <v>381</v>
      </c>
      <c r="J139" s="9">
        <v>45016</v>
      </c>
      <c r="K139" s="23"/>
      <c r="L139" s="13" t="s">
        <v>52</v>
      </c>
    </row>
    <row r="140" spans="1:12" ht="15.6" x14ac:dyDescent="0.3">
      <c r="A140" s="9">
        <v>44652</v>
      </c>
      <c r="B140" s="10" t="s">
        <v>382</v>
      </c>
      <c r="C140" s="10" t="s">
        <v>44</v>
      </c>
      <c r="D140" s="10" t="s">
        <v>383</v>
      </c>
      <c r="E140" s="21">
        <v>91266</v>
      </c>
      <c r="F140" s="21">
        <v>0</v>
      </c>
      <c r="G140" s="21">
        <v>0</v>
      </c>
      <c r="H140" s="10" t="s">
        <v>46</v>
      </c>
      <c r="I140" s="12" t="s">
        <v>359</v>
      </c>
      <c r="J140" s="9">
        <v>45016</v>
      </c>
      <c r="K140" s="23"/>
      <c r="L140" s="13" t="s">
        <v>52</v>
      </c>
    </row>
    <row r="141" spans="1:12" ht="15.6" x14ac:dyDescent="0.3">
      <c r="A141" s="9">
        <v>44713</v>
      </c>
      <c r="B141" s="10" t="s">
        <v>384</v>
      </c>
      <c r="C141" s="10" t="s">
        <v>44</v>
      </c>
      <c r="D141" s="10" t="s">
        <v>75</v>
      </c>
      <c r="E141" s="21">
        <v>671578.62</v>
      </c>
      <c r="F141" s="21">
        <v>0</v>
      </c>
      <c r="G141" s="21">
        <v>0</v>
      </c>
      <c r="H141" s="10" t="s">
        <v>46</v>
      </c>
      <c r="I141" s="12" t="s">
        <v>385</v>
      </c>
      <c r="J141" s="9">
        <v>44896</v>
      </c>
      <c r="K141" s="23"/>
      <c r="L141" s="13" t="s">
        <v>52</v>
      </c>
    </row>
    <row r="142" spans="1:12" ht="15.6" x14ac:dyDescent="0.3">
      <c r="A142" s="9">
        <v>44652</v>
      </c>
      <c r="B142" s="10" t="s">
        <v>386</v>
      </c>
      <c r="C142" s="10" t="s">
        <v>44</v>
      </c>
      <c r="D142" s="10" t="s">
        <v>387</v>
      </c>
      <c r="E142" s="21">
        <v>549717.15</v>
      </c>
      <c r="F142" s="21">
        <v>0</v>
      </c>
      <c r="G142" s="21">
        <v>0</v>
      </c>
      <c r="H142" s="10" t="s">
        <v>46</v>
      </c>
      <c r="I142" s="12" t="s">
        <v>388</v>
      </c>
      <c r="J142" s="9">
        <v>44926</v>
      </c>
      <c r="K142" s="23"/>
      <c r="L142" s="13" t="s">
        <v>52</v>
      </c>
    </row>
    <row r="143" spans="1:12" ht="15.6" x14ac:dyDescent="0.3">
      <c r="A143" s="9">
        <v>44652</v>
      </c>
      <c r="B143" s="10" t="s">
        <v>389</v>
      </c>
      <c r="C143" s="10" t="s">
        <v>44</v>
      </c>
      <c r="D143" s="10" t="s">
        <v>141</v>
      </c>
      <c r="E143" s="21">
        <v>248200.53</v>
      </c>
      <c r="F143" s="21">
        <v>0</v>
      </c>
      <c r="G143" s="21">
        <v>0</v>
      </c>
      <c r="H143" s="10" t="s">
        <v>46</v>
      </c>
      <c r="I143" s="12" t="s">
        <v>369</v>
      </c>
      <c r="J143" s="9">
        <v>45016</v>
      </c>
      <c r="K143" s="23"/>
      <c r="L143" s="13" t="s">
        <v>52</v>
      </c>
    </row>
    <row r="144" spans="1:12" ht="15.6" x14ac:dyDescent="0.3">
      <c r="A144" s="9">
        <v>44671</v>
      </c>
      <c r="B144" s="10" t="s">
        <v>390</v>
      </c>
      <c r="C144" s="10" t="s">
        <v>44</v>
      </c>
      <c r="D144" s="10" t="s">
        <v>391</v>
      </c>
      <c r="E144" s="21">
        <v>591465</v>
      </c>
      <c r="F144" s="21">
        <v>0</v>
      </c>
      <c r="G144" s="21">
        <v>0</v>
      </c>
      <c r="H144" s="10" t="s">
        <v>46</v>
      </c>
      <c r="I144" s="12" t="s">
        <v>392</v>
      </c>
      <c r="J144" s="9">
        <v>44896</v>
      </c>
      <c r="K144" s="23"/>
      <c r="L144" s="13" t="s">
        <v>52</v>
      </c>
    </row>
    <row r="145" spans="1:12" ht="15.6" x14ac:dyDescent="0.3">
      <c r="A145" s="9">
        <v>44652</v>
      </c>
      <c r="B145" s="10" t="s">
        <v>393</v>
      </c>
      <c r="C145" s="10" t="s">
        <v>44</v>
      </c>
      <c r="D145" s="10" t="s">
        <v>394</v>
      </c>
      <c r="E145" s="21">
        <v>50826.23</v>
      </c>
      <c r="F145" s="21">
        <v>0</v>
      </c>
      <c r="G145" s="21">
        <v>0</v>
      </c>
      <c r="H145" s="10" t="s">
        <v>46</v>
      </c>
      <c r="I145" s="12" t="s">
        <v>395</v>
      </c>
      <c r="J145" s="9">
        <v>45016</v>
      </c>
      <c r="K145" s="23"/>
      <c r="L145" s="13" t="s">
        <v>52</v>
      </c>
    </row>
    <row r="146" spans="1:12" ht="15.6" x14ac:dyDescent="0.3">
      <c r="A146" s="9">
        <v>44652</v>
      </c>
      <c r="B146" s="10" t="s">
        <v>396</v>
      </c>
      <c r="C146" s="10" t="s">
        <v>44</v>
      </c>
      <c r="D146" s="10" t="s">
        <v>397</v>
      </c>
      <c r="E146" s="21">
        <v>180605.64</v>
      </c>
      <c r="F146" s="21">
        <v>0</v>
      </c>
      <c r="G146" s="21">
        <v>0</v>
      </c>
      <c r="H146" s="10" t="s">
        <v>46</v>
      </c>
      <c r="I146" s="12" t="s">
        <v>398</v>
      </c>
      <c r="J146" s="9">
        <v>45016</v>
      </c>
      <c r="K146" s="23"/>
      <c r="L146" s="13" t="s">
        <v>52</v>
      </c>
    </row>
    <row r="147" spans="1:12" ht="15.6" x14ac:dyDescent="0.3">
      <c r="A147" s="9">
        <v>44682</v>
      </c>
      <c r="B147" s="10" t="s">
        <v>399</v>
      </c>
      <c r="C147" s="10" t="s">
        <v>44</v>
      </c>
      <c r="D147" s="10" t="s">
        <v>400</v>
      </c>
      <c r="E147" s="21">
        <v>320357.40000000002</v>
      </c>
      <c r="F147" s="21">
        <v>0</v>
      </c>
      <c r="G147" s="21">
        <v>0</v>
      </c>
      <c r="H147" s="10" t="s">
        <v>46</v>
      </c>
      <c r="I147" s="12" t="s">
        <v>401</v>
      </c>
      <c r="J147" s="9">
        <v>44986</v>
      </c>
      <c r="K147" s="23"/>
      <c r="L147" s="13" t="s">
        <v>52</v>
      </c>
    </row>
    <row r="148" spans="1:12" ht="15.6" x14ac:dyDescent="0.3">
      <c r="A148" s="9">
        <v>44682</v>
      </c>
      <c r="B148" s="10" t="s">
        <v>402</v>
      </c>
      <c r="C148" s="10" t="s">
        <v>44</v>
      </c>
      <c r="D148" s="10" t="s">
        <v>63</v>
      </c>
      <c r="E148" s="21">
        <v>379821</v>
      </c>
      <c r="F148" s="21">
        <v>0</v>
      </c>
      <c r="G148" s="21">
        <v>0</v>
      </c>
      <c r="H148" s="10" t="s">
        <v>46</v>
      </c>
      <c r="I148" s="12" t="s">
        <v>403</v>
      </c>
      <c r="J148" s="9">
        <v>44986</v>
      </c>
      <c r="K148" s="23"/>
      <c r="L148" s="13" t="s">
        <v>52</v>
      </c>
    </row>
    <row r="149" spans="1:12" ht="31.2" x14ac:dyDescent="0.3">
      <c r="A149" s="9">
        <v>44652</v>
      </c>
      <c r="B149" s="10" t="s">
        <v>404</v>
      </c>
      <c r="C149" s="10" t="s">
        <v>44</v>
      </c>
      <c r="D149" s="10" t="s">
        <v>121</v>
      </c>
      <c r="E149" s="21">
        <v>176621.6</v>
      </c>
      <c r="F149" s="21">
        <v>0</v>
      </c>
      <c r="G149" s="21">
        <v>0</v>
      </c>
      <c r="H149" s="10" t="s">
        <v>46</v>
      </c>
      <c r="I149" s="12" t="s">
        <v>180</v>
      </c>
      <c r="J149" s="9">
        <v>44972</v>
      </c>
      <c r="K149" s="23"/>
      <c r="L149" s="13" t="s">
        <v>48</v>
      </c>
    </row>
    <row r="150" spans="1:12" ht="15.6" x14ac:dyDescent="0.3">
      <c r="A150" s="9">
        <v>44690</v>
      </c>
      <c r="B150" s="10" t="s">
        <v>405</v>
      </c>
      <c r="C150" s="10" t="s">
        <v>44</v>
      </c>
      <c r="D150" s="10" t="s">
        <v>406</v>
      </c>
      <c r="E150" s="21">
        <v>1000</v>
      </c>
      <c r="F150" s="21">
        <v>0</v>
      </c>
      <c r="G150" s="21">
        <v>0</v>
      </c>
      <c r="H150" s="10" t="s">
        <v>46</v>
      </c>
      <c r="I150" s="12" t="s">
        <v>407</v>
      </c>
      <c r="J150" s="9">
        <v>45077</v>
      </c>
      <c r="K150" s="23"/>
      <c r="L150" s="13" t="s">
        <v>52</v>
      </c>
    </row>
    <row r="151" spans="1:12" ht="15.6" x14ac:dyDescent="0.3">
      <c r="A151" s="9">
        <v>44734</v>
      </c>
      <c r="B151" s="10" t="s">
        <v>408</v>
      </c>
      <c r="C151" s="10" t="s">
        <v>44</v>
      </c>
      <c r="D151" s="10" t="s">
        <v>409</v>
      </c>
      <c r="E151" s="21">
        <v>15000</v>
      </c>
      <c r="F151" s="21">
        <v>0</v>
      </c>
      <c r="G151" s="21">
        <v>0</v>
      </c>
      <c r="H151" s="10" t="s">
        <v>46</v>
      </c>
      <c r="I151" s="12" t="s">
        <v>410</v>
      </c>
      <c r="J151" s="9">
        <v>45016</v>
      </c>
      <c r="K151" s="23"/>
      <c r="L151" s="13" t="s">
        <v>52</v>
      </c>
    </row>
    <row r="152" spans="1:12" ht="15.6" x14ac:dyDescent="0.3">
      <c r="A152" s="9">
        <v>44652</v>
      </c>
      <c r="B152" s="10" t="s">
        <v>411</v>
      </c>
      <c r="C152" s="10" t="s">
        <v>44</v>
      </c>
      <c r="D152" s="10" t="s">
        <v>281</v>
      </c>
      <c r="E152" s="21">
        <v>179685</v>
      </c>
      <c r="F152" s="21">
        <v>0</v>
      </c>
      <c r="G152" s="21">
        <v>0</v>
      </c>
      <c r="H152" s="10" t="s">
        <v>46</v>
      </c>
      <c r="I152" s="12" t="s">
        <v>412</v>
      </c>
      <c r="J152" s="9">
        <v>45016</v>
      </c>
      <c r="K152" s="23"/>
      <c r="L152" s="13" t="s">
        <v>52</v>
      </c>
    </row>
    <row r="153" spans="1:12" ht="15.6" x14ac:dyDescent="0.3">
      <c r="A153" s="9">
        <v>44706</v>
      </c>
      <c r="B153" s="10" t="s">
        <v>413</v>
      </c>
      <c r="C153" s="10" t="s">
        <v>44</v>
      </c>
      <c r="D153" s="10" t="s">
        <v>414</v>
      </c>
      <c r="E153" s="21">
        <v>115051.4</v>
      </c>
      <c r="F153" s="21">
        <v>0</v>
      </c>
      <c r="G153" s="21">
        <v>0</v>
      </c>
      <c r="H153" s="10" t="s">
        <v>46</v>
      </c>
      <c r="I153" s="12" t="s">
        <v>415</v>
      </c>
      <c r="J153" s="9">
        <v>46507</v>
      </c>
      <c r="K153" s="23"/>
      <c r="L153" s="13" t="s">
        <v>52</v>
      </c>
    </row>
    <row r="154" spans="1:12" ht="15.6" x14ac:dyDescent="0.3">
      <c r="A154" s="9">
        <v>44652</v>
      </c>
      <c r="B154" s="10" t="s">
        <v>416</v>
      </c>
      <c r="C154" s="10" t="s">
        <v>44</v>
      </c>
      <c r="D154" s="10" t="s">
        <v>86</v>
      </c>
      <c r="E154" s="21">
        <v>723488</v>
      </c>
      <c r="F154" s="21">
        <v>0</v>
      </c>
      <c r="G154" s="21">
        <v>0</v>
      </c>
      <c r="H154" s="10" t="s">
        <v>46</v>
      </c>
      <c r="I154" s="12" t="s">
        <v>417</v>
      </c>
      <c r="J154" s="9">
        <v>45016</v>
      </c>
      <c r="K154" s="23"/>
      <c r="L154" s="13" t="s">
        <v>52</v>
      </c>
    </row>
    <row r="155" spans="1:12" ht="15.6" x14ac:dyDescent="0.3">
      <c r="A155" s="9">
        <v>44652</v>
      </c>
      <c r="B155" s="10" t="s">
        <v>418</v>
      </c>
      <c r="C155" s="10" t="s">
        <v>44</v>
      </c>
      <c r="D155" s="10" t="s">
        <v>419</v>
      </c>
      <c r="E155" s="21">
        <v>47945</v>
      </c>
      <c r="F155" s="21">
        <v>0</v>
      </c>
      <c r="G155" s="21">
        <v>0</v>
      </c>
      <c r="H155" s="10" t="s">
        <v>46</v>
      </c>
      <c r="I155" s="12" t="s">
        <v>420</v>
      </c>
      <c r="J155" s="9">
        <v>45016</v>
      </c>
      <c r="K155" s="23"/>
      <c r="L155" s="13" t="s">
        <v>52</v>
      </c>
    </row>
    <row r="156" spans="1:12" ht="15.6" x14ac:dyDescent="0.3">
      <c r="A156" s="9">
        <v>44652</v>
      </c>
      <c r="B156" s="10" t="s">
        <v>421</v>
      </c>
      <c r="C156" s="10" t="s">
        <v>44</v>
      </c>
      <c r="D156" s="10" t="s">
        <v>422</v>
      </c>
      <c r="E156" s="21">
        <v>49900</v>
      </c>
      <c r="F156" s="21">
        <v>0</v>
      </c>
      <c r="G156" s="21">
        <v>0</v>
      </c>
      <c r="H156" s="10" t="s">
        <v>46</v>
      </c>
      <c r="I156" s="12" t="s">
        <v>423</v>
      </c>
      <c r="J156" s="9">
        <v>45016</v>
      </c>
      <c r="K156" s="23"/>
      <c r="L156" s="13" t="s">
        <v>52</v>
      </c>
    </row>
    <row r="157" spans="1:12" ht="15.6" x14ac:dyDescent="0.3">
      <c r="A157" s="9">
        <v>44652</v>
      </c>
      <c r="B157" s="10" t="s">
        <v>424</v>
      </c>
      <c r="C157" s="10" t="s">
        <v>44</v>
      </c>
      <c r="D157" s="10" t="s">
        <v>210</v>
      </c>
      <c r="E157" s="21">
        <v>186988.78</v>
      </c>
      <c r="F157" s="21">
        <v>0</v>
      </c>
      <c r="G157" s="21">
        <v>0</v>
      </c>
      <c r="H157" s="10" t="s">
        <v>46</v>
      </c>
      <c r="I157" s="12" t="s">
        <v>425</v>
      </c>
      <c r="J157" s="9">
        <v>45016</v>
      </c>
      <c r="K157" s="23"/>
      <c r="L157" s="13" t="s">
        <v>52</v>
      </c>
    </row>
    <row r="158" spans="1:12" ht="15.6" x14ac:dyDescent="0.3">
      <c r="A158" s="9">
        <v>44737</v>
      </c>
      <c r="B158" s="10" t="s">
        <v>426</v>
      </c>
      <c r="C158" s="10" t="s">
        <v>44</v>
      </c>
      <c r="D158" s="10" t="s">
        <v>427</v>
      </c>
      <c r="E158" s="21">
        <v>44981</v>
      </c>
      <c r="F158" s="21">
        <v>0</v>
      </c>
      <c r="G158" s="21">
        <v>0</v>
      </c>
      <c r="H158" s="10" t="s">
        <v>46</v>
      </c>
      <c r="I158" s="12" t="s">
        <v>428</v>
      </c>
      <c r="J158" s="9">
        <v>45000</v>
      </c>
      <c r="K158" s="23"/>
      <c r="L158" s="13" t="s">
        <v>52</v>
      </c>
    </row>
    <row r="159" spans="1:12" ht="15.6" x14ac:dyDescent="0.3">
      <c r="A159" s="9">
        <v>44734</v>
      </c>
      <c r="B159" s="10" t="s">
        <v>429</v>
      </c>
      <c r="C159" s="10" t="s">
        <v>44</v>
      </c>
      <c r="D159" s="10" t="s">
        <v>430</v>
      </c>
      <c r="E159" s="21">
        <v>17420</v>
      </c>
      <c r="F159" s="21">
        <v>0</v>
      </c>
      <c r="G159" s="21">
        <v>0</v>
      </c>
      <c r="H159" s="10" t="s">
        <v>46</v>
      </c>
      <c r="I159" s="12" t="s">
        <v>431</v>
      </c>
      <c r="J159" s="9">
        <v>45016</v>
      </c>
      <c r="K159" s="23"/>
      <c r="L159" s="13" t="s">
        <v>52</v>
      </c>
    </row>
    <row r="160" spans="1:12" ht="31.2" x14ac:dyDescent="0.3">
      <c r="A160" s="9">
        <v>44652</v>
      </c>
      <c r="B160" s="10" t="s">
        <v>432</v>
      </c>
      <c r="C160" s="10" t="s">
        <v>44</v>
      </c>
      <c r="D160" s="10" t="s">
        <v>433</v>
      </c>
      <c r="E160" s="21">
        <v>51823.9</v>
      </c>
      <c r="F160" s="21">
        <v>0</v>
      </c>
      <c r="G160" s="21">
        <v>0</v>
      </c>
      <c r="H160" s="10" t="s">
        <v>46</v>
      </c>
      <c r="I160" s="12" t="s">
        <v>70</v>
      </c>
      <c r="J160" s="9">
        <v>44926</v>
      </c>
      <c r="K160" s="23"/>
      <c r="L160" s="13" t="s">
        <v>48</v>
      </c>
    </row>
    <row r="161" spans="1:12" ht="15.6" x14ac:dyDescent="0.3">
      <c r="A161" s="9">
        <v>44652</v>
      </c>
      <c r="B161" s="10" t="s">
        <v>434</v>
      </c>
      <c r="C161" s="10" t="s">
        <v>44</v>
      </c>
      <c r="D161" s="10" t="s">
        <v>435</v>
      </c>
      <c r="E161" s="21">
        <v>166750</v>
      </c>
      <c r="F161" s="21">
        <v>40000</v>
      </c>
      <c r="G161" s="21">
        <v>206750</v>
      </c>
      <c r="H161" s="10" t="s">
        <v>46</v>
      </c>
      <c r="I161" s="12" t="s">
        <v>436</v>
      </c>
      <c r="J161" s="9">
        <v>45016</v>
      </c>
      <c r="K161" s="23"/>
      <c r="L161" s="13" t="s">
        <v>52</v>
      </c>
    </row>
    <row r="162" spans="1:12" ht="15.6" x14ac:dyDescent="0.3">
      <c r="A162" s="9">
        <v>44732</v>
      </c>
      <c r="B162" s="10" t="s">
        <v>437</v>
      </c>
      <c r="C162" s="10" t="s">
        <v>44</v>
      </c>
      <c r="D162" s="10" t="s">
        <v>438</v>
      </c>
      <c r="E162" s="21">
        <v>102800</v>
      </c>
      <c r="F162" s="21">
        <v>0</v>
      </c>
      <c r="G162" s="21">
        <v>0</v>
      </c>
      <c r="H162" s="10" t="s">
        <v>46</v>
      </c>
      <c r="I162" s="12" t="s">
        <v>439</v>
      </c>
      <c r="J162" s="9">
        <v>44988</v>
      </c>
      <c r="K162" s="23"/>
      <c r="L162" s="13" t="s">
        <v>52</v>
      </c>
    </row>
    <row r="163" spans="1:12" ht="15.6" x14ac:dyDescent="0.3">
      <c r="A163" s="9">
        <v>44682</v>
      </c>
      <c r="B163" s="10" t="s">
        <v>399</v>
      </c>
      <c r="C163" s="10" t="s">
        <v>44</v>
      </c>
      <c r="D163" s="10" t="s">
        <v>400</v>
      </c>
      <c r="E163" s="21">
        <v>320357.40000000002</v>
      </c>
      <c r="F163" s="21">
        <v>0</v>
      </c>
      <c r="G163" s="21">
        <v>0</v>
      </c>
      <c r="H163" s="10" t="s">
        <v>46</v>
      </c>
      <c r="I163" s="12" t="s">
        <v>401</v>
      </c>
      <c r="J163" s="9">
        <v>44986</v>
      </c>
      <c r="K163" s="23"/>
      <c r="L163" s="13" t="s">
        <v>52</v>
      </c>
    </row>
    <row r="164" spans="1:12" ht="15.6" x14ac:dyDescent="0.3">
      <c r="A164" s="9">
        <v>44722</v>
      </c>
      <c r="B164" s="10" t="s">
        <v>440</v>
      </c>
      <c r="C164" s="10" t="s">
        <v>44</v>
      </c>
      <c r="D164" s="10" t="s">
        <v>441</v>
      </c>
      <c r="E164" s="21">
        <v>254325</v>
      </c>
      <c r="F164" s="21">
        <v>0</v>
      </c>
      <c r="G164" s="21">
        <v>0</v>
      </c>
      <c r="H164" s="10" t="s">
        <v>46</v>
      </c>
      <c r="I164" s="12" t="s">
        <v>442</v>
      </c>
      <c r="J164" s="9">
        <v>45000</v>
      </c>
      <c r="K164" s="23"/>
      <c r="L164" s="13" t="s">
        <v>52</v>
      </c>
    </row>
    <row r="165" spans="1:12" ht="15.6" x14ac:dyDescent="0.3">
      <c r="A165" s="9">
        <v>44742</v>
      </c>
      <c r="B165" s="10" t="s">
        <v>443</v>
      </c>
      <c r="C165" s="10" t="s">
        <v>44</v>
      </c>
      <c r="D165" s="10" t="s">
        <v>444</v>
      </c>
      <c r="E165" s="21">
        <v>385000</v>
      </c>
      <c r="F165" s="21">
        <v>0</v>
      </c>
      <c r="G165" s="21">
        <v>0</v>
      </c>
      <c r="H165" s="10" t="s">
        <v>46</v>
      </c>
      <c r="I165" s="12" t="s">
        <v>445</v>
      </c>
      <c r="J165" s="9">
        <v>45016</v>
      </c>
      <c r="K165" s="23"/>
      <c r="L165" s="13" t="s">
        <v>52</v>
      </c>
    </row>
    <row r="166" spans="1:12" ht="15.6" x14ac:dyDescent="0.3">
      <c r="A166" s="9">
        <v>44680</v>
      </c>
      <c r="B166" s="10" t="s">
        <v>446</v>
      </c>
      <c r="C166" s="10" t="s">
        <v>44</v>
      </c>
      <c r="D166" s="10" t="s">
        <v>447</v>
      </c>
      <c r="E166" s="21">
        <v>1023</v>
      </c>
      <c r="F166" s="21">
        <v>0</v>
      </c>
      <c r="G166" s="21">
        <v>0</v>
      </c>
      <c r="H166" s="10" t="s">
        <v>46</v>
      </c>
      <c r="I166" s="12" t="s">
        <v>448</v>
      </c>
      <c r="J166" s="9">
        <v>45016</v>
      </c>
      <c r="K166" s="23"/>
      <c r="L166" s="13" t="s">
        <v>52</v>
      </c>
    </row>
    <row r="167" spans="1:12" ht="15.6" x14ac:dyDescent="0.3">
      <c r="A167" s="9">
        <v>44665</v>
      </c>
      <c r="B167" s="10" t="s">
        <v>449</v>
      </c>
      <c r="C167" s="10" t="s">
        <v>44</v>
      </c>
      <c r="D167" s="10" t="s">
        <v>450</v>
      </c>
      <c r="E167" s="21">
        <v>141698</v>
      </c>
      <c r="F167" s="21">
        <v>0</v>
      </c>
      <c r="G167" s="21">
        <v>0</v>
      </c>
      <c r="H167" s="10" t="s">
        <v>46</v>
      </c>
      <c r="I167" s="12" t="s">
        <v>451</v>
      </c>
      <c r="J167" s="9">
        <v>45016</v>
      </c>
      <c r="K167" s="23"/>
      <c r="L167" s="13" t="s">
        <v>52</v>
      </c>
    </row>
    <row r="168" spans="1:12" ht="15.6" x14ac:dyDescent="0.3">
      <c r="A168" s="9">
        <v>44707</v>
      </c>
      <c r="B168" s="10" t="s">
        <v>452</v>
      </c>
      <c r="C168" s="10" t="s">
        <v>44</v>
      </c>
      <c r="D168" s="10" t="s">
        <v>447</v>
      </c>
      <c r="E168" s="21">
        <v>19655</v>
      </c>
      <c r="F168" s="21">
        <v>0</v>
      </c>
      <c r="G168" s="21">
        <v>0</v>
      </c>
      <c r="H168" s="10" t="s">
        <v>46</v>
      </c>
      <c r="I168" s="12" t="s">
        <v>453</v>
      </c>
      <c r="J168" s="9">
        <v>45016</v>
      </c>
      <c r="K168" s="23"/>
      <c r="L168" s="13" t="s">
        <v>52</v>
      </c>
    </row>
    <row r="169" spans="1:12" ht="15.6" x14ac:dyDescent="0.3">
      <c r="A169" s="9">
        <v>44725</v>
      </c>
      <c r="B169" s="10" t="s">
        <v>454</v>
      </c>
      <c r="C169" s="10" t="s">
        <v>44</v>
      </c>
      <c r="D169" s="10" t="s">
        <v>455</v>
      </c>
      <c r="E169" s="21">
        <v>146750</v>
      </c>
      <c r="F169" s="21">
        <v>0</v>
      </c>
      <c r="G169" s="21">
        <v>0</v>
      </c>
      <c r="H169" s="10" t="s">
        <v>46</v>
      </c>
      <c r="I169" s="12" t="s">
        <v>456</v>
      </c>
      <c r="J169" s="9">
        <v>44986</v>
      </c>
      <c r="K169" s="23"/>
      <c r="L169" s="13" t="s">
        <v>52</v>
      </c>
    </row>
    <row r="170" spans="1:12" ht="15.6" x14ac:dyDescent="0.3">
      <c r="A170" s="9">
        <v>44740</v>
      </c>
      <c r="B170" s="10" t="s">
        <v>457</v>
      </c>
      <c r="C170" s="10" t="s">
        <v>44</v>
      </c>
      <c r="D170" s="10" t="s">
        <v>458</v>
      </c>
      <c r="E170" s="21">
        <v>69250</v>
      </c>
      <c r="F170" s="21">
        <v>0</v>
      </c>
      <c r="G170" s="21">
        <v>0</v>
      </c>
      <c r="H170" s="10" t="s">
        <v>46</v>
      </c>
      <c r="I170" s="12" t="s">
        <v>459</v>
      </c>
      <c r="J170" s="9">
        <v>45016</v>
      </c>
      <c r="K170" s="23"/>
      <c r="L170" s="13" t="s">
        <v>52</v>
      </c>
    </row>
    <row r="171" spans="1:12" ht="31.2" x14ac:dyDescent="0.3">
      <c r="A171" s="9">
        <v>44691</v>
      </c>
      <c r="B171" s="10" t="s">
        <v>460</v>
      </c>
      <c r="C171" s="10" t="s">
        <v>44</v>
      </c>
      <c r="D171" s="10" t="s">
        <v>118</v>
      </c>
      <c r="E171" s="21">
        <v>19509.8</v>
      </c>
      <c r="F171" s="21">
        <v>0</v>
      </c>
      <c r="G171" s="21">
        <v>0</v>
      </c>
      <c r="H171" s="10" t="s">
        <v>46</v>
      </c>
      <c r="I171" s="22" t="s">
        <v>461</v>
      </c>
      <c r="J171" s="9">
        <v>45261</v>
      </c>
      <c r="K171" s="23"/>
      <c r="L171" s="13" t="s">
        <v>48</v>
      </c>
    </row>
    <row r="172" spans="1:12" ht="31.2" x14ac:dyDescent="0.3">
      <c r="A172" s="9">
        <v>44718</v>
      </c>
      <c r="B172" s="10" t="s">
        <v>462</v>
      </c>
      <c r="C172" s="10" t="s">
        <v>44</v>
      </c>
      <c r="D172" s="10" t="s">
        <v>121</v>
      </c>
      <c r="E172" s="21">
        <v>14958</v>
      </c>
      <c r="F172" s="21">
        <v>0</v>
      </c>
      <c r="G172" s="21">
        <v>0</v>
      </c>
      <c r="H172" s="10" t="s">
        <v>46</v>
      </c>
      <c r="I172" s="22" t="s">
        <v>463</v>
      </c>
      <c r="J172" s="9">
        <v>44757</v>
      </c>
      <c r="K172" s="23"/>
      <c r="L172" s="13" t="s">
        <v>48</v>
      </c>
    </row>
    <row r="173" spans="1:12" ht="15.6" x14ac:dyDescent="0.3">
      <c r="A173" s="9">
        <v>44696</v>
      </c>
      <c r="B173" s="10" t="s">
        <v>464</v>
      </c>
      <c r="C173" s="10" t="s">
        <v>44</v>
      </c>
      <c r="D173" s="10" t="s">
        <v>465</v>
      </c>
      <c r="E173" s="21">
        <v>34710</v>
      </c>
      <c r="F173" s="21">
        <v>0</v>
      </c>
      <c r="G173" s="21">
        <v>0</v>
      </c>
      <c r="H173" s="10" t="s">
        <v>46</v>
      </c>
      <c r="I173" s="22" t="s">
        <v>466</v>
      </c>
      <c r="J173" s="9">
        <v>45016</v>
      </c>
      <c r="K173" s="23"/>
      <c r="L173" s="13" t="s">
        <v>52</v>
      </c>
    </row>
    <row r="174" spans="1:12" ht="15.6" x14ac:dyDescent="0.3">
      <c r="A174" s="9">
        <v>44713</v>
      </c>
      <c r="B174" s="10" t="s">
        <v>467</v>
      </c>
      <c r="C174" s="10" t="s">
        <v>44</v>
      </c>
      <c r="D174" s="10" t="s">
        <v>115</v>
      </c>
      <c r="E174" s="21">
        <v>86135</v>
      </c>
      <c r="F174" s="21">
        <v>0</v>
      </c>
      <c r="G174" s="21">
        <v>0</v>
      </c>
      <c r="H174" s="10" t="s">
        <v>46</v>
      </c>
      <c r="I174" s="12" t="s">
        <v>468</v>
      </c>
      <c r="J174" s="9">
        <v>45016</v>
      </c>
      <c r="K174" s="23"/>
      <c r="L174" s="13" t="s">
        <v>52</v>
      </c>
    </row>
    <row r="175" spans="1:12" ht="15.6" x14ac:dyDescent="0.3">
      <c r="A175" s="9">
        <v>44729</v>
      </c>
      <c r="B175" s="10" t="s">
        <v>469</v>
      </c>
      <c r="C175" s="10" t="s">
        <v>44</v>
      </c>
      <c r="D175" s="10" t="s">
        <v>333</v>
      </c>
      <c r="E175" s="21">
        <v>223700</v>
      </c>
      <c r="F175" s="21">
        <v>0</v>
      </c>
      <c r="G175" s="21">
        <v>0</v>
      </c>
      <c r="H175" s="10" t="s">
        <v>46</v>
      </c>
      <c r="I175" s="12" t="s">
        <v>470</v>
      </c>
      <c r="J175" s="9">
        <v>45016</v>
      </c>
      <c r="K175" s="23"/>
      <c r="L175" s="13" t="s">
        <v>52</v>
      </c>
    </row>
    <row r="176" spans="1:12" ht="15.6" x14ac:dyDescent="0.3">
      <c r="A176" s="9">
        <v>44696</v>
      </c>
      <c r="B176" s="10" t="s">
        <v>471</v>
      </c>
      <c r="C176" s="10" t="s">
        <v>44</v>
      </c>
      <c r="D176" s="10" t="s">
        <v>72</v>
      </c>
      <c r="E176" s="21">
        <v>24005.86</v>
      </c>
      <c r="F176" s="21">
        <v>0</v>
      </c>
      <c r="G176" s="21">
        <v>0</v>
      </c>
      <c r="H176" s="10" t="s">
        <v>46</v>
      </c>
      <c r="I176" s="12" t="s">
        <v>472</v>
      </c>
      <c r="J176" s="9">
        <v>45016</v>
      </c>
      <c r="K176" s="23"/>
      <c r="L176" s="13" t="s">
        <v>52</v>
      </c>
    </row>
    <row r="177" spans="1:12" ht="15.6" x14ac:dyDescent="0.3">
      <c r="A177" s="9">
        <v>44712</v>
      </c>
      <c r="B177" s="10" t="s">
        <v>473</v>
      </c>
      <c r="C177" s="10" t="s">
        <v>44</v>
      </c>
      <c r="D177" s="10" t="s">
        <v>130</v>
      </c>
      <c r="E177" s="21">
        <v>96990</v>
      </c>
      <c r="F177" s="21">
        <v>0</v>
      </c>
      <c r="G177" s="21">
        <v>0</v>
      </c>
      <c r="H177" s="10" t="s">
        <v>46</v>
      </c>
      <c r="I177" s="12" t="s">
        <v>474</v>
      </c>
      <c r="J177" s="9">
        <v>44985</v>
      </c>
      <c r="K177" s="23"/>
      <c r="L177" s="13" t="s">
        <v>52</v>
      </c>
    </row>
    <row r="178" spans="1:12" ht="15.6" x14ac:dyDescent="0.3">
      <c r="A178" s="9">
        <v>44652</v>
      </c>
      <c r="B178" s="10" t="s">
        <v>475</v>
      </c>
      <c r="C178" s="10" t="s">
        <v>44</v>
      </c>
      <c r="D178" s="10" t="s">
        <v>168</v>
      </c>
      <c r="E178" s="11">
        <v>60829.9</v>
      </c>
      <c r="F178" s="11">
        <v>0</v>
      </c>
      <c r="G178" s="11">
        <v>0</v>
      </c>
      <c r="H178" s="10" t="s">
        <v>46</v>
      </c>
      <c r="I178" s="12" t="s">
        <v>476</v>
      </c>
      <c r="J178" s="9">
        <v>45016</v>
      </c>
      <c r="K178" s="23"/>
      <c r="L178" s="13" t="s">
        <v>52</v>
      </c>
    </row>
    <row r="179" spans="1:12" ht="15.6" x14ac:dyDescent="0.3">
      <c r="A179" s="9">
        <v>44713</v>
      </c>
      <c r="B179" s="10" t="s">
        <v>477</v>
      </c>
      <c r="C179" s="10" t="s">
        <v>44</v>
      </c>
      <c r="D179" s="10" t="s">
        <v>478</v>
      </c>
      <c r="E179" s="21">
        <v>59965</v>
      </c>
      <c r="F179" s="21">
        <v>0</v>
      </c>
      <c r="G179" s="21">
        <v>0</v>
      </c>
      <c r="H179" s="10" t="s">
        <v>46</v>
      </c>
      <c r="I179" s="12" t="s">
        <v>479</v>
      </c>
      <c r="J179" s="9">
        <v>45473</v>
      </c>
      <c r="K179" s="23"/>
      <c r="L179" s="13" t="s">
        <v>52</v>
      </c>
    </row>
    <row r="180" spans="1:12" ht="15.6" x14ac:dyDescent="0.3">
      <c r="A180" s="9">
        <v>44739</v>
      </c>
      <c r="B180" s="10" t="s">
        <v>480</v>
      </c>
      <c r="C180" s="10" t="s">
        <v>44</v>
      </c>
      <c r="D180" s="10" t="s">
        <v>63</v>
      </c>
      <c r="E180" s="21">
        <v>155670</v>
      </c>
      <c r="F180" s="21">
        <v>0</v>
      </c>
      <c r="G180" s="21">
        <v>0</v>
      </c>
      <c r="H180" s="10" t="s">
        <v>46</v>
      </c>
      <c r="I180" s="12" t="s">
        <v>481</v>
      </c>
      <c r="J180" s="9">
        <v>45016</v>
      </c>
      <c r="K180" s="23"/>
      <c r="L180" s="13" t="s">
        <v>52</v>
      </c>
    </row>
    <row r="181" spans="1:12" ht="31.2" x14ac:dyDescent="0.3">
      <c r="A181" s="9">
        <v>44699</v>
      </c>
      <c r="B181" s="10" t="s">
        <v>482</v>
      </c>
      <c r="C181" s="10" t="s">
        <v>44</v>
      </c>
      <c r="D181" s="10" t="s">
        <v>193</v>
      </c>
      <c r="E181" s="21">
        <v>73000</v>
      </c>
      <c r="F181" s="21">
        <v>0</v>
      </c>
      <c r="G181" s="21">
        <v>0</v>
      </c>
      <c r="H181" s="10" t="s">
        <v>46</v>
      </c>
      <c r="I181" s="12" t="s">
        <v>483</v>
      </c>
      <c r="J181" s="9">
        <v>44834</v>
      </c>
      <c r="K181" s="23"/>
      <c r="L181" s="13" t="s">
        <v>48</v>
      </c>
    </row>
    <row r="182" spans="1:12" ht="15.6" x14ac:dyDescent="0.3">
      <c r="A182" s="9">
        <v>44652</v>
      </c>
      <c r="B182" s="10" t="s">
        <v>484</v>
      </c>
      <c r="C182" s="10" t="s">
        <v>44</v>
      </c>
      <c r="D182" s="10" t="s">
        <v>485</v>
      </c>
      <c r="E182" s="21">
        <v>221130</v>
      </c>
      <c r="F182" s="21">
        <v>0</v>
      </c>
      <c r="G182" s="21">
        <v>0</v>
      </c>
      <c r="H182" s="10" t="s">
        <v>46</v>
      </c>
      <c r="I182" s="12" t="s">
        <v>486</v>
      </c>
      <c r="J182" s="9">
        <v>45016</v>
      </c>
      <c r="K182" s="23"/>
      <c r="L182" s="13" t="s">
        <v>52</v>
      </c>
    </row>
    <row r="183" spans="1:12" ht="31.2" x14ac:dyDescent="0.3">
      <c r="A183" s="9">
        <v>44652</v>
      </c>
      <c r="B183" s="10" t="s">
        <v>487</v>
      </c>
      <c r="C183" s="10" t="s">
        <v>44</v>
      </c>
      <c r="D183" s="10" t="s">
        <v>63</v>
      </c>
      <c r="E183" s="21">
        <v>631059.26</v>
      </c>
      <c r="F183" s="21">
        <v>0</v>
      </c>
      <c r="G183" s="21">
        <v>0</v>
      </c>
      <c r="H183" s="10" t="s">
        <v>46</v>
      </c>
      <c r="I183" s="12" t="s">
        <v>488</v>
      </c>
      <c r="J183" s="9">
        <v>44972</v>
      </c>
      <c r="K183" s="23"/>
      <c r="L183" s="13" t="s">
        <v>48</v>
      </c>
    </row>
    <row r="184" spans="1:12" ht="15.6" x14ac:dyDescent="0.3">
      <c r="A184" s="9">
        <v>44706</v>
      </c>
      <c r="B184" s="10" t="s">
        <v>489</v>
      </c>
      <c r="C184" s="10" t="s">
        <v>44</v>
      </c>
      <c r="D184" s="10" t="s">
        <v>231</v>
      </c>
      <c r="E184" s="21">
        <v>110275.9</v>
      </c>
      <c r="F184" s="21">
        <v>0</v>
      </c>
      <c r="G184" s="21">
        <v>0</v>
      </c>
      <c r="H184" s="10" t="s">
        <v>46</v>
      </c>
      <c r="I184" s="12" t="s">
        <v>490</v>
      </c>
      <c r="J184" s="9">
        <v>45016</v>
      </c>
      <c r="K184" s="23"/>
      <c r="L184" s="13" t="s">
        <v>52</v>
      </c>
    </row>
    <row r="185" spans="1:12" ht="15.6" x14ac:dyDescent="0.3">
      <c r="A185" s="9">
        <v>44721</v>
      </c>
      <c r="B185" s="10" t="s">
        <v>491</v>
      </c>
      <c r="C185" s="10" t="s">
        <v>44</v>
      </c>
      <c r="D185" s="10" t="s">
        <v>492</v>
      </c>
      <c r="E185" s="21">
        <v>186103.01</v>
      </c>
      <c r="F185" s="21">
        <v>0</v>
      </c>
      <c r="G185" s="21">
        <v>0</v>
      </c>
      <c r="H185" s="10" t="s">
        <v>46</v>
      </c>
      <c r="I185" s="12" t="s">
        <v>493</v>
      </c>
      <c r="J185" s="9">
        <v>45136</v>
      </c>
      <c r="K185" s="23"/>
      <c r="L185" s="13" t="s">
        <v>52</v>
      </c>
    </row>
    <row r="186" spans="1:12" ht="15.6" x14ac:dyDescent="0.3">
      <c r="A186" s="9">
        <v>44720</v>
      </c>
      <c r="B186" s="10" t="s">
        <v>494</v>
      </c>
      <c r="C186" s="10" t="s">
        <v>44</v>
      </c>
      <c r="D186" s="10" t="s">
        <v>495</v>
      </c>
      <c r="E186" s="21">
        <v>162000</v>
      </c>
      <c r="F186" s="21">
        <v>0</v>
      </c>
      <c r="G186" s="21">
        <v>0</v>
      </c>
      <c r="H186" s="10" t="s">
        <v>46</v>
      </c>
      <c r="I186" s="12" t="s">
        <v>496</v>
      </c>
      <c r="J186" s="9">
        <v>44792</v>
      </c>
      <c r="K186" s="23"/>
      <c r="L186" s="13" t="s">
        <v>52</v>
      </c>
    </row>
    <row r="187" spans="1:12" ht="15.6" x14ac:dyDescent="0.3">
      <c r="A187" s="9">
        <v>44652</v>
      </c>
      <c r="B187" s="10" t="s">
        <v>497</v>
      </c>
      <c r="C187" s="10" t="s">
        <v>44</v>
      </c>
      <c r="D187" s="10" t="s">
        <v>485</v>
      </c>
      <c r="E187" s="21">
        <v>137802</v>
      </c>
      <c r="F187" s="21">
        <v>0</v>
      </c>
      <c r="G187" s="21">
        <v>0</v>
      </c>
      <c r="H187" s="10" t="s">
        <v>46</v>
      </c>
      <c r="I187" s="12" t="s">
        <v>498</v>
      </c>
      <c r="J187" s="9">
        <v>45016</v>
      </c>
      <c r="K187" s="23"/>
      <c r="L187" s="13" t="s">
        <v>52</v>
      </c>
    </row>
    <row r="188" spans="1:12" ht="15.6" x14ac:dyDescent="0.3">
      <c r="A188" s="9">
        <v>44682</v>
      </c>
      <c r="B188" s="10" t="s">
        <v>499</v>
      </c>
      <c r="C188" s="10" t="s">
        <v>500</v>
      </c>
      <c r="D188" s="10" t="s">
        <v>246</v>
      </c>
      <c r="E188" s="21">
        <v>67484</v>
      </c>
      <c r="F188" s="21">
        <v>0</v>
      </c>
      <c r="G188" s="21">
        <v>0</v>
      </c>
      <c r="H188" s="10" t="s">
        <v>46</v>
      </c>
      <c r="I188" s="12" t="s">
        <v>501</v>
      </c>
      <c r="J188" s="9">
        <v>45016</v>
      </c>
      <c r="K188" s="23"/>
      <c r="L188" s="13" t="s">
        <v>52</v>
      </c>
    </row>
    <row r="189" spans="1:12" ht="15.6" x14ac:dyDescent="0.3">
      <c r="A189" s="9">
        <v>44652</v>
      </c>
      <c r="B189" s="10" t="s">
        <v>502</v>
      </c>
      <c r="C189" s="10" t="s">
        <v>500</v>
      </c>
      <c r="D189" s="10" t="s">
        <v>450</v>
      </c>
      <c r="E189" s="21">
        <v>47409</v>
      </c>
      <c r="F189" s="21">
        <v>0</v>
      </c>
      <c r="G189" s="21">
        <v>0</v>
      </c>
      <c r="H189" s="10" t="s">
        <v>46</v>
      </c>
      <c r="I189" s="12" t="s">
        <v>503</v>
      </c>
      <c r="J189" s="9">
        <v>45016</v>
      </c>
      <c r="K189" s="23"/>
      <c r="L189" s="13" t="s">
        <v>52</v>
      </c>
    </row>
    <row r="190" spans="1:12" ht="15.6" x14ac:dyDescent="0.3">
      <c r="A190" s="9">
        <v>44732</v>
      </c>
      <c r="B190" s="10" t="s">
        <v>504</v>
      </c>
      <c r="C190" s="10" t="s">
        <v>505</v>
      </c>
      <c r="D190" s="10" t="s">
        <v>506</v>
      </c>
      <c r="E190" s="21">
        <v>32000</v>
      </c>
      <c r="F190" s="21">
        <v>0</v>
      </c>
      <c r="G190" s="21">
        <v>0</v>
      </c>
      <c r="H190" s="10" t="s">
        <v>46</v>
      </c>
      <c r="I190" s="12" t="s">
        <v>507</v>
      </c>
      <c r="J190" s="9">
        <v>45000</v>
      </c>
      <c r="K190" s="23"/>
      <c r="L190" s="13" t="s">
        <v>52</v>
      </c>
    </row>
    <row r="191" spans="1:12" ht="31.2" x14ac:dyDescent="0.3">
      <c r="A191" s="9">
        <v>44697</v>
      </c>
      <c r="B191" s="10" t="s">
        <v>508</v>
      </c>
      <c r="C191" s="10" t="s">
        <v>500</v>
      </c>
      <c r="D191" s="10" t="s">
        <v>141</v>
      </c>
      <c r="E191" s="21">
        <v>39888.879999999997</v>
      </c>
      <c r="F191" s="21">
        <v>0</v>
      </c>
      <c r="G191" s="21">
        <v>0</v>
      </c>
      <c r="H191" s="10" t="s">
        <v>46</v>
      </c>
      <c r="I191" s="12" t="s">
        <v>509</v>
      </c>
      <c r="J191" s="9">
        <v>45016</v>
      </c>
      <c r="K191" s="23"/>
      <c r="L191" s="13" t="s">
        <v>48</v>
      </c>
    </row>
    <row r="192" spans="1:12" ht="15.6" x14ac:dyDescent="0.3">
      <c r="A192" s="9">
        <v>44652</v>
      </c>
      <c r="B192" s="10" t="s">
        <v>510</v>
      </c>
      <c r="C192" s="10" t="s">
        <v>500</v>
      </c>
      <c r="D192" s="10" t="s">
        <v>76</v>
      </c>
      <c r="E192" s="11">
        <v>61700</v>
      </c>
      <c r="F192" s="11">
        <v>0</v>
      </c>
      <c r="G192" s="11">
        <v>0</v>
      </c>
      <c r="H192" s="10" t="s">
        <v>46</v>
      </c>
      <c r="I192" s="12" t="s">
        <v>511</v>
      </c>
      <c r="J192" s="9">
        <v>45016</v>
      </c>
      <c r="K192" s="23"/>
      <c r="L192" s="13" t="s">
        <v>52</v>
      </c>
    </row>
    <row r="193" spans="1:12" ht="15.6" x14ac:dyDescent="0.3">
      <c r="A193" s="9">
        <v>44732</v>
      </c>
      <c r="B193" s="10" t="s">
        <v>512</v>
      </c>
      <c r="C193" s="10" t="s">
        <v>500</v>
      </c>
      <c r="D193" s="10" t="s">
        <v>513</v>
      </c>
      <c r="E193" s="21">
        <v>75000</v>
      </c>
      <c r="F193" s="21">
        <v>0</v>
      </c>
      <c r="G193" s="21">
        <v>0</v>
      </c>
      <c r="H193" s="10" t="s">
        <v>46</v>
      </c>
      <c r="I193" s="22" t="s">
        <v>514</v>
      </c>
      <c r="J193" s="9">
        <v>44911</v>
      </c>
      <c r="K193" s="23"/>
      <c r="L193" s="13" t="s">
        <v>515</v>
      </c>
    </row>
    <row r="194" spans="1:12" ht="15.6" x14ac:dyDescent="0.3">
      <c r="A194" s="9">
        <v>44652</v>
      </c>
      <c r="B194" s="10" t="s">
        <v>516</v>
      </c>
      <c r="C194" s="10" t="s">
        <v>500</v>
      </c>
      <c r="D194" s="10" t="s">
        <v>327</v>
      </c>
      <c r="E194" s="21">
        <v>749441.2</v>
      </c>
      <c r="F194" s="21">
        <v>0</v>
      </c>
      <c r="G194" s="21">
        <v>0</v>
      </c>
      <c r="H194" s="10" t="s">
        <v>46</v>
      </c>
      <c r="I194" s="12" t="s">
        <v>517</v>
      </c>
      <c r="J194" s="9">
        <v>44773</v>
      </c>
      <c r="K194" s="23"/>
      <c r="L194" s="13" t="s">
        <v>52</v>
      </c>
    </row>
    <row r="195" spans="1:12" ht="15.6" x14ac:dyDescent="0.3">
      <c r="A195" s="9">
        <v>44714</v>
      </c>
      <c r="B195" s="10" t="s">
        <v>518</v>
      </c>
      <c r="C195" s="10" t="s">
        <v>519</v>
      </c>
      <c r="D195" s="10" t="s">
        <v>98</v>
      </c>
      <c r="E195" s="21">
        <v>179102.22</v>
      </c>
      <c r="F195" s="21">
        <v>0</v>
      </c>
      <c r="G195" s="21">
        <v>0</v>
      </c>
      <c r="H195" s="10" t="s">
        <v>46</v>
      </c>
      <c r="I195" s="12" t="s">
        <v>520</v>
      </c>
      <c r="J195" s="9">
        <v>45004</v>
      </c>
      <c r="K195" s="23"/>
      <c r="L195" s="13" t="s">
        <v>52</v>
      </c>
    </row>
    <row r="196" spans="1:12" ht="15.6" x14ac:dyDescent="0.3">
      <c r="A196" s="9">
        <v>44720</v>
      </c>
      <c r="B196" s="10" t="s">
        <v>521</v>
      </c>
      <c r="C196" s="10" t="s">
        <v>522</v>
      </c>
      <c r="D196" s="13" t="s">
        <v>523</v>
      </c>
      <c r="E196" s="11">
        <v>45695</v>
      </c>
      <c r="F196" s="11">
        <v>0</v>
      </c>
      <c r="G196" s="11">
        <v>0</v>
      </c>
      <c r="H196" s="10" t="s">
        <v>46</v>
      </c>
      <c r="I196" s="12" t="s">
        <v>524</v>
      </c>
      <c r="J196" s="9">
        <v>45016</v>
      </c>
      <c r="K196" s="23"/>
      <c r="L196" s="13" t="s">
        <v>52</v>
      </c>
    </row>
    <row r="197" spans="1:12" ht="31.2" x14ac:dyDescent="0.3">
      <c r="A197" s="9">
        <v>44742</v>
      </c>
      <c r="B197" s="10" t="s">
        <v>525</v>
      </c>
      <c r="C197" s="10" t="s">
        <v>500</v>
      </c>
      <c r="D197" s="10" t="s">
        <v>526</v>
      </c>
      <c r="E197" s="21">
        <v>20432</v>
      </c>
      <c r="F197" s="21">
        <v>0</v>
      </c>
      <c r="G197" s="21">
        <v>0</v>
      </c>
      <c r="H197" s="10" t="s">
        <v>46</v>
      </c>
      <c r="I197" s="12" t="s">
        <v>527</v>
      </c>
      <c r="J197" s="9">
        <v>45016</v>
      </c>
      <c r="K197" s="23"/>
      <c r="L197" s="13" t="s">
        <v>48</v>
      </c>
    </row>
    <row r="198" spans="1:12" ht="31.2" x14ac:dyDescent="0.3">
      <c r="A198" s="9">
        <v>44712</v>
      </c>
      <c r="B198" s="10" t="s">
        <v>528</v>
      </c>
      <c r="C198" s="10" t="s">
        <v>519</v>
      </c>
      <c r="D198" s="10" t="s">
        <v>529</v>
      </c>
      <c r="E198" s="21">
        <v>40832</v>
      </c>
      <c r="F198" s="21">
        <v>0</v>
      </c>
      <c r="G198" s="21">
        <v>0</v>
      </c>
      <c r="H198" s="10" t="s">
        <v>46</v>
      </c>
      <c r="I198" s="12" t="s">
        <v>530</v>
      </c>
      <c r="J198" s="9">
        <v>44911</v>
      </c>
      <c r="K198" s="23"/>
      <c r="L198" s="13" t="s">
        <v>48</v>
      </c>
    </row>
    <row r="199" spans="1:12" ht="31.2" x14ac:dyDescent="0.3">
      <c r="A199" s="9">
        <v>44666</v>
      </c>
      <c r="B199" s="10" t="s">
        <v>531</v>
      </c>
      <c r="C199" s="10" t="s">
        <v>500</v>
      </c>
      <c r="D199" s="10" t="s">
        <v>72</v>
      </c>
      <c r="E199" s="21">
        <v>13170</v>
      </c>
      <c r="F199" s="21">
        <v>0</v>
      </c>
      <c r="G199" s="21">
        <v>0</v>
      </c>
      <c r="H199" s="10" t="s">
        <v>46</v>
      </c>
      <c r="I199" s="12" t="s">
        <v>532</v>
      </c>
      <c r="J199" s="9">
        <v>45016</v>
      </c>
      <c r="K199" s="23"/>
      <c r="L199" s="13" t="s">
        <v>48</v>
      </c>
    </row>
    <row r="200" spans="1:12" ht="31.2" x14ac:dyDescent="0.3">
      <c r="A200" s="9">
        <v>44652</v>
      </c>
      <c r="B200" s="10" t="s">
        <v>533</v>
      </c>
      <c r="C200" s="10" t="s">
        <v>519</v>
      </c>
      <c r="D200" s="10" t="s">
        <v>76</v>
      </c>
      <c r="E200" s="21">
        <v>70490</v>
      </c>
      <c r="F200" s="21">
        <v>0</v>
      </c>
      <c r="G200" s="21">
        <v>0</v>
      </c>
      <c r="H200" s="10" t="s">
        <v>46</v>
      </c>
      <c r="I200" s="12" t="s">
        <v>534</v>
      </c>
      <c r="J200" s="9">
        <v>44957</v>
      </c>
      <c r="K200" s="23"/>
      <c r="L200" s="13" t="s">
        <v>48</v>
      </c>
    </row>
    <row r="201" spans="1:12" ht="15.6" x14ac:dyDescent="0.3">
      <c r="A201" s="9">
        <v>44711</v>
      </c>
      <c r="B201" s="10" t="s">
        <v>535</v>
      </c>
      <c r="C201" s="10" t="s">
        <v>536</v>
      </c>
      <c r="D201" s="10" t="s">
        <v>537</v>
      </c>
      <c r="E201" s="21">
        <v>69042</v>
      </c>
      <c r="F201" s="21">
        <v>0</v>
      </c>
      <c r="G201" s="21">
        <v>0</v>
      </c>
      <c r="H201" s="10" t="s">
        <v>46</v>
      </c>
      <c r="I201" s="12" t="s">
        <v>538</v>
      </c>
      <c r="J201" s="9">
        <v>44908</v>
      </c>
      <c r="K201" s="23"/>
      <c r="L201" s="13" t="s">
        <v>52</v>
      </c>
    </row>
    <row r="202" spans="1:12" ht="31.2" x14ac:dyDescent="0.3">
      <c r="A202" s="9">
        <v>44653</v>
      </c>
      <c r="B202" s="10" t="s">
        <v>539</v>
      </c>
      <c r="C202" s="10" t="s">
        <v>500</v>
      </c>
      <c r="D202" s="10" t="s">
        <v>540</v>
      </c>
      <c r="E202" s="21">
        <v>35386.400000000001</v>
      </c>
      <c r="F202" s="21">
        <v>0</v>
      </c>
      <c r="G202" s="21">
        <v>0</v>
      </c>
      <c r="H202" s="10" t="s">
        <v>46</v>
      </c>
      <c r="I202" s="12" t="s">
        <v>541</v>
      </c>
      <c r="J202" s="9">
        <v>44727</v>
      </c>
      <c r="K202" s="23"/>
      <c r="L202" s="13" t="s">
        <v>48</v>
      </c>
    </row>
    <row r="203" spans="1:12" ht="15.6" x14ac:dyDescent="0.3">
      <c r="A203" s="9">
        <v>44718</v>
      </c>
      <c r="B203" s="10" t="s">
        <v>542</v>
      </c>
      <c r="C203" s="10" t="s">
        <v>536</v>
      </c>
      <c r="D203" s="10" t="s">
        <v>537</v>
      </c>
      <c r="E203" s="21">
        <v>113813</v>
      </c>
      <c r="F203" s="21">
        <v>0</v>
      </c>
      <c r="G203" s="21">
        <v>0</v>
      </c>
      <c r="H203" s="10" t="s">
        <v>46</v>
      </c>
      <c r="I203" s="12" t="s">
        <v>543</v>
      </c>
      <c r="J203" s="9">
        <v>44897</v>
      </c>
      <c r="K203" s="23"/>
      <c r="L203" s="13" t="s">
        <v>52</v>
      </c>
    </row>
    <row r="204" spans="1:12" ht="15.6" x14ac:dyDescent="0.3">
      <c r="A204" s="9">
        <v>44682</v>
      </c>
      <c r="B204" s="10" t="s">
        <v>544</v>
      </c>
      <c r="C204" s="10" t="s">
        <v>536</v>
      </c>
      <c r="D204" s="10" t="s">
        <v>545</v>
      </c>
      <c r="E204" s="21">
        <v>888297</v>
      </c>
      <c r="F204" s="21">
        <v>0</v>
      </c>
      <c r="G204" s="21">
        <v>0</v>
      </c>
      <c r="H204" s="10" t="s">
        <v>46</v>
      </c>
      <c r="I204" s="12" t="s">
        <v>546</v>
      </c>
      <c r="J204" s="9">
        <v>45138</v>
      </c>
      <c r="K204" s="23"/>
      <c r="L204" s="13" t="s">
        <v>52</v>
      </c>
    </row>
    <row r="205" spans="1:12" ht="31.2" x14ac:dyDescent="0.3">
      <c r="A205" s="9">
        <v>44655</v>
      </c>
      <c r="B205" s="10" t="s">
        <v>547</v>
      </c>
      <c r="C205" s="10" t="s">
        <v>500</v>
      </c>
      <c r="D205" s="10" t="s">
        <v>548</v>
      </c>
      <c r="E205" s="21">
        <v>17577.5</v>
      </c>
      <c r="F205" s="21">
        <v>0</v>
      </c>
      <c r="G205" s="21">
        <v>0</v>
      </c>
      <c r="H205" s="10" t="s">
        <v>46</v>
      </c>
      <c r="I205" s="12" t="s">
        <v>549</v>
      </c>
      <c r="J205" s="9">
        <v>44773</v>
      </c>
      <c r="K205" s="23"/>
      <c r="L205" s="13" t="s">
        <v>48</v>
      </c>
    </row>
    <row r="206" spans="1:12" ht="15.6" x14ac:dyDescent="0.3">
      <c r="A206" s="9">
        <v>44711</v>
      </c>
      <c r="B206" s="10" t="s">
        <v>550</v>
      </c>
      <c r="C206" s="10" t="s">
        <v>536</v>
      </c>
      <c r="D206" s="10" t="s">
        <v>551</v>
      </c>
      <c r="E206" s="21">
        <v>59975</v>
      </c>
      <c r="F206" s="21">
        <v>0</v>
      </c>
      <c r="G206" s="21">
        <v>0</v>
      </c>
      <c r="H206" s="10" t="s">
        <v>46</v>
      </c>
      <c r="I206" s="12" t="s">
        <v>552</v>
      </c>
      <c r="J206" s="9">
        <v>44926</v>
      </c>
      <c r="K206" s="23"/>
      <c r="L206" s="13" t="s">
        <v>52</v>
      </c>
    </row>
    <row r="207" spans="1:12" ht="15.6" x14ac:dyDescent="0.3">
      <c r="A207" s="9">
        <v>44704</v>
      </c>
      <c r="B207" s="10" t="s">
        <v>553</v>
      </c>
      <c r="C207" s="10" t="s">
        <v>519</v>
      </c>
      <c r="D207" s="10" t="s">
        <v>554</v>
      </c>
      <c r="E207" s="21">
        <v>90000</v>
      </c>
      <c r="F207" s="21">
        <v>0</v>
      </c>
      <c r="G207" s="21">
        <v>0</v>
      </c>
      <c r="H207" s="10" t="s">
        <v>46</v>
      </c>
      <c r="I207" s="12" t="s">
        <v>555</v>
      </c>
      <c r="J207" s="9">
        <v>45719</v>
      </c>
      <c r="K207" s="23"/>
      <c r="L207" s="13" t="s">
        <v>52</v>
      </c>
    </row>
    <row r="208" spans="1:12" ht="15.6" x14ac:dyDescent="0.3">
      <c r="A208" s="9">
        <v>44718</v>
      </c>
      <c r="B208" s="10" t="s">
        <v>556</v>
      </c>
      <c r="C208" s="10" t="s">
        <v>536</v>
      </c>
      <c r="D208" s="10" t="s">
        <v>557</v>
      </c>
      <c r="E208" s="21">
        <v>259284.43</v>
      </c>
      <c r="F208" s="21">
        <v>0</v>
      </c>
      <c r="G208" s="21">
        <v>0</v>
      </c>
      <c r="H208" s="10" t="s">
        <v>46</v>
      </c>
      <c r="I208" s="12" t="s">
        <v>558</v>
      </c>
      <c r="J208" s="9">
        <v>44865</v>
      </c>
      <c r="K208" s="23"/>
      <c r="L208" s="13" t="s">
        <v>52</v>
      </c>
    </row>
    <row r="209" spans="1:12" ht="31.2" x14ac:dyDescent="0.3">
      <c r="A209" s="9">
        <v>44705</v>
      </c>
      <c r="B209" s="10" t="s">
        <v>559</v>
      </c>
      <c r="C209" s="10" t="s">
        <v>500</v>
      </c>
      <c r="D209" s="10" t="s">
        <v>560</v>
      </c>
      <c r="E209" s="21">
        <v>3000</v>
      </c>
      <c r="F209" s="21">
        <v>0</v>
      </c>
      <c r="G209" s="21">
        <v>0</v>
      </c>
      <c r="H209" s="10" t="s">
        <v>46</v>
      </c>
      <c r="I209" s="12" t="s">
        <v>561</v>
      </c>
      <c r="J209" s="9">
        <v>44771</v>
      </c>
      <c r="K209" s="23"/>
      <c r="L209" s="13" t="s">
        <v>48</v>
      </c>
    </row>
    <row r="210" spans="1:12" ht="15.6" x14ac:dyDescent="0.3">
      <c r="A210" s="9">
        <v>44682</v>
      </c>
      <c r="B210" s="10" t="s">
        <v>562</v>
      </c>
      <c r="C210" s="10" t="s">
        <v>536</v>
      </c>
      <c r="D210" s="10" t="s">
        <v>537</v>
      </c>
      <c r="E210" s="21">
        <v>87360</v>
      </c>
      <c r="F210" s="21">
        <v>0</v>
      </c>
      <c r="G210" s="21">
        <v>0</v>
      </c>
      <c r="H210" s="10" t="s">
        <v>46</v>
      </c>
      <c r="I210" s="12" t="s">
        <v>563</v>
      </c>
      <c r="J210" s="9">
        <v>44908</v>
      </c>
      <c r="K210" s="23"/>
      <c r="L210" s="13" t="s">
        <v>52</v>
      </c>
    </row>
    <row r="211" spans="1:12" ht="31.2" x14ac:dyDescent="0.3">
      <c r="A211" s="9">
        <v>44652</v>
      </c>
      <c r="B211" s="10" t="s">
        <v>564</v>
      </c>
      <c r="C211" s="10" t="s">
        <v>500</v>
      </c>
      <c r="D211" s="10" t="s">
        <v>540</v>
      </c>
      <c r="E211" s="21">
        <v>449604</v>
      </c>
      <c r="F211" s="21">
        <v>0</v>
      </c>
      <c r="G211" s="21">
        <v>0</v>
      </c>
      <c r="H211" s="10" t="s">
        <v>46</v>
      </c>
      <c r="I211" s="12" t="s">
        <v>565</v>
      </c>
      <c r="J211" s="9">
        <v>45016</v>
      </c>
      <c r="K211" s="23"/>
      <c r="L211" s="13" t="s">
        <v>48</v>
      </c>
    </row>
    <row r="212" spans="1:12" ht="15.6" x14ac:dyDescent="0.3">
      <c r="A212" s="9">
        <v>44682</v>
      </c>
      <c r="B212" s="10" t="s">
        <v>566</v>
      </c>
      <c r="C212" s="10" t="s">
        <v>536</v>
      </c>
      <c r="D212" s="10" t="s">
        <v>545</v>
      </c>
      <c r="E212" s="21">
        <v>888297</v>
      </c>
      <c r="F212" s="21">
        <v>0</v>
      </c>
      <c r="G212" s="21">
        <v>0</v>
      </c>
      <c r="H212" s="10" t="s">
        <v>46</v>
      </c>
      <c r="I212" s="12" t="s">
        <v>546</v>
      </c>
      <c r="J212" s="9">
        <v>45138</v>
      </c>
      <c r="K212" s="23"/>
      <c r="L212" s="13" t="s">
        <v>52</v>
      </c>
    </row>
    <row r="213" spans="1:12" ht="15.6" x14ac:dyDescent="0.3">
      <c r="A213" s="9">
        <v>44655</v>
      </c>
      <c r="B213" s="10" t="s">
        <v>567</v>
      </c>
      <c r="C213" s="10" t="s">
        <v>500</v>
      </c>
      <c r="D213" s="10" t="s">
        <v>568</v>
      </c>
      <c r="E213" s="21">
        <v>76702</v>
      </c>
      <c r="F213" s="21">
        <v>0</v>
      </c>
      <c r="G213" s="21">
        <v>0</v>
      </c>
      <c r="H213" s="10" t="s">
        <v>46</v>
      </c>
      <c r="I213" s="12" t="s">
        <v>569</v>
      </c>
      <c r="J213" s="9">
        <v>45016</v>
      </c>
      <c r="K213" s="23"/>
      <c r="L213" s="13" t="s">
        <v>52</v>
      </c>
    </row>
    <row r="214" spans="1:12" ht="15.6" x14ac:dyDescent="0.3">
      <c r="A214" s="9">
        <v>44705</v>
      </c>
      <c r="B214" s="10" t="s">
        <v>570</v>
      </c>
      <c r="C214" s="10" t="s">
        <v>536</v>
      </c>
      <c r="D214" s="10" t="s">
        <v>537</v>
      </c>
      <c r="E214" s="21">
        <v>223514</v>
      </c>
      <c r="F214" s="21">
        <v>0</v>
      </c>
      <c r="G214" s="21">
        <v>0</v>
      </c>
      <c r="H214" s="10" t="s">
        <v>46</v>
      </c>
      <c r="I214" s="12" t="s">
        <v>571</v>
      </c>
      <c r="J214" s="9">
        <v>44908</v>
      </c>
      <c r="K214" s="23"/>
      <c r="L214" s="13" t="s">
        <v>52</v>
      </c>
    </row>
    <row r="215" spans="1:12" ht="15.6" x14ac:dyDescent="0.3">
      <c r="A215" s="9">
        <v>44682</v>
      </c>
      <c r="B215" s="10" t="s">
        <v>572</v>
      </c>
      <c r="C215" s="10" t="s">
        <v>500</v>
      </c>
      <c r="D215" s="10" t="s">
        <v>152</v>
      </c>
      <c r="E215" s="21">
        <v>67450</v>
      </c>
      <c r="F215" s="21">
        <v>0</v>
      </c>
      <c r="G215" s="21">
        <v>0</v>
      </c>
      <c r="H215" s="10" t="s">
        <v>46</v>
      </c>
      <c r="I215" s="12" t="s">
        <v>573</v>
      </c>
      <c r="J215" s="9">
        <v>45016</v>
      </c>
      <c r="K215" s="23"/>
      <c r="L215" s="13" t="s">
        <v>52</v>
      </c>
    </row>
    <row r="216" spans="1:12" ht="31.2" x14ac:dyDescent="0.3">
      <c r="A216" s="9">
        <v>44652</v>
      </c>
      <c r="B216" s="10" t="s">
        <v>574</v>
      </c>
      <c r="C216" s="10" t="s">
        <v>500</v>
      </c>
      <c r="D216" s="10" t="s">
        <v>76</v>
      </c>
      <c r="E216" s="21">
        <v>62380</v>
      </c>
      <c r="F216" s="21">
        <v>0</v>
      </c>
      <c r="G216" s="21">
        <v>0</v>
      </c>
      <c r="H216" s="10" t="s">
        <v>46</v>
      </c>
      <c r="I216" s="12" t="s">
        <v>575</v>
      </c>
      <c r="J216" s="9">
        <v>45008</v>
      </c>
      <c r="K216" s="23"/>
      <c r="L216" s="13" t="s">
        <v>48</v>
      </c>
    </row>
    <row r="217" spans="1:12" ht="31.2" x14ac:dyDescent="0.3">
      <c r="A217" s="9">
        <v>44717</v>
      </c>
      <c r="B217" s="10" t="s">
        <v>576</v>
      </c>
      <c r="C217" s="10" t="s">
        <v>500</v>
      </c>
      <c r="D217" s="10" t="s">
        <v>95</v>
      </c>
      <c r="E217" s="21">
        <v>47600</v>
      </c>
      <c r="F217" s="21">
        <v>0</v>
      </c>
      <c r="G217" s="21">
        <v>0</v>
      </c>
      <c r="H217" s="10" t="s">
        <v>46</v>
      </c>
      <c r="I217" s="12" t="s">
        <v>577</v>
      </c>
      <c r="J217" s="9">
        <v>44986</v>
      </c>
      <c r="K217" s="23"/>
      <c r="L217" s="13" t="s">
        <v>48</v>
      </c>
    </row>
    <row r="218" spans="1:12" ht="31.2" x14ac:dyDescent="0.3">
      <c r="A218" s="9">
        <v>44722</v>
      </c>
      <c r="B218" s="10" t="s">
        <v>578</v>
      </c>
      <c r="C218" s="10" t="s">
        <v>500</v>
      </c>
      <c r="D218" s="10" t="s">
        <v>579</v>
      </c>
      <c r="E218" s="21">
        <v>15000</v>
      </c>
      <c r="F218" s="21">
        <v>0</v>
      </c>
      <c r="G218" s="21">
        <v>0</v>
      </c>
      <c r="H218" s="10" t="s">
        <v>46</v>
      </c>
      <c r="I218" s="12" t="s">
        <v>580</v>
      </c>
      <c r="J218" s="9">
        <v>45016</v>
      </c>
      <c r="K218" s="23"/>
      <c r="L218" s="13" t="s">
        <v>48</v>
      </c>
    </row>
    <row r="219" spans="1:12" ht="31.2" x14ac:dyDescent="0.3">
      <c r="A219" s="9">
        <v>44652</v>
      </c>
      <c r="B219" s="10" t="s">
        <v>581</v>
      </c>
      <c r="C219" s="10" t="s">
        <v>500</v>
      </c>
      <c r="D219" s="10" t="s">
        <v>582</v>
      </c>
      <c r="E219" s="21">
        <v>33600</v>
      </c>
      <c r="F219" s="21">
        <v>0</v>
      </c>
      <c r="G219" s="21">
        <v>0</v>
      </c>
      <c r="H219" s="10" t="s">
        <v>46</v>
      </c>
      <c r="I219" s="12" t="s">
        <v>583</v>
      </c>
      <c r="J219" s="9">
        <v>45016</v>
      </c>
      <c r="K219" s="23"/>
      <c r="L219" s="13" t="s">
        <v>48</v>
      </c>
    </row>
    <row r="220" spans="1:12" ht="31.2" x14ac:dyDescent="0.3">
      <c r="A220" s="9">
        <v>44652</v>
      </c>
      <c r="B220" s="10" t="s">
        <v>584</v>
      </c>
      <c r="C220" s="10" t="s">
        <v>500</v>
      </c>
      <c r="D220" s="10" t="s">
        <v>585</v>
      </c>
      <c r="E220" s="21">
        <v>30165</v>
      </c>
      <c r="F220" s="21">
        <v>0</v>
      </c>
      <c r="G220" s="21">
        <v>0</v>
      </c>
      <c r="H220" s="10" t="s">
        <v>46</v>
      </c>
      <c r="I220" s="12" t="s">
        <v>586</v>
      </c>
      <c r="J220" s="9">
        <v>45016</v>
      </c>
      <c r="K220" s="23"/>
      <c r="L220" s="13" t="s">
        <v>48</v>
      </c>
    </row>
    <row r="221" spans="1:12" ht="15.6" x14ac:dyDescent="0.3">
      <c r="A221" s="9">
        <v>44682</v>
      </c>
      <c r="B221" s="10" t="s">
        <v>587</v>
      </c>
      <c r="C221" s="10" t="s">
        <v>500</v>
      </c>
      <c r="D221" s="10" t="s">
        <v>588</v>
      </c>
      <c r="E221" s="21">
        <v>42128</v>
      </c>
      <c r="F221" s="21">
        <v>0</v>
      </c>
      <c r="G221" s="21">
        <v>0</v>
      </c>
      <c r="H221" s="10" t="s">
        <v>46</v>
      </c>
      <c r="I221" s="12" t="s">
        <v>555</v>
      </c>
      <c r="J221" s="9">
        <v>45000</v>
      </c>
      <c r="K221" s="23"/>
      <c r="L221" s="13" t="s">
        <v>52</v>
      </c>
    </row>
    <row r="222" spans="1:12" ht="31.2" x14ac:dyDescent="0.3">
      <c r="A222" s="9">
        <v>44727</v>
      </c>
      <c r="B222" s="10" t="s">
        <v>589</v>
      </c>
      <c r="C222" s="10" t="s">
        <v>500</v>
      </c>
      <c r="D222" s="10" t="s">
        <v>590</v>
      </c>
      <c r="E222" s="21">
        <v>10650</v>
      </c>
      <c r="F222" s="21">
        <v>0</v>
      </c>
      <c r="G222" s="21">
        <v>0</v>
      </c>
      <c r="H222" s="10" t="s">
        <v>46</v>
      </c>
      <c r="I222" s="12" t="s">
        <v>591</v>
      </c>
      <c r="J222" s="9">
        <v>44865</v>
      </c>
      <c r="K222" s="23"/>
      <c r="L222" s="13" t="s">
        <v>48</v>
      </c>
    </row>
    <row r="223" spans="1:12" ht="15.6" x14ac:dyDescent="0.3">
      <c r="A223" s="9">
        <v>44652</v>
      </c>
      <c r="B223" s="10" t="s">
        <v>592</v>
      </c>
      <c r="C223" s="10" t="s">
        <v>500</v>
      </c>
      <c r="D223" s="10" t="s">
        <v>593</v>
      </c>
      <c r="E223" s="21">
        <v>99860</v>
      </c>
      <c r="F223" s="21">
        <v>0</v>
      </c>
      <c r="G223" s="21">
        <v>0</v>
      </c>
      <c r="H223" s="10" t="s">
        <v>46</v>
      </c>
      <c r="I223" s="12" t="s">
        <v>594</v>
      </c>
      <c r="J223" s="9">
        <v>45016</v>
      </c>
      <c r="K223" s="23"/>
      <c r="L223" s="13" t="s">
        <v>52</v>
      </c>
    </row>
    <row r="224" spans="1:12" ht="15.6" x14ac:dyDescent="0.3">
      <c r="A224" s="9">
        <v>44652</v>
      </c>
      <c r="B224" s="10" t="s">
        <v>595</v>
      </c>
      <c r="C224" s="10" t="s">
        <v>500</v>
      </c>
      <c r="D224" s="10" t="s">
        <v>596</v>
      </c>
      <c r="E224" s="21">
        <v>30060</v>
      </c>
      <c r="F224" s="21">
        <v>0</v>
      </c>
      <c r="G224" s="21">
        <v>0</v>
      </c>
      <c r="H224" s="10" t="s">
        <v>46</v>
      </c>
      <c r="I224" s="12" t="s">
        <v>597</v>
      </c>
      <c r="J224" s="9">
        <v>45016</v>
      </c>
      <c r="K224" s="23"/>
      <c r="L224" s="13" t="s">
        <v>52</v>
      </c>
    </row>
    <row r="225" spans="1:12" ht="15.6" x14ac:dyDescent="0.3">
      <c r="A225" s="9">
        <v>44652</v>
      </c>
      <c r="B225" s="10" t="s">
        <v>598</v>
      </c>
      <c r="C225" s="10" t="s">
        <v>500</v>
      </c>
      <c r="D225" s="10" t="s">
        <v>599</v>
      </c>
      <c r="E225" s="21">
        <v>46711</v>
      </c>
      <c r="F225" s="21">
        <v>0</v>
      </c>
      <c r="G225" s="21">
        <v>0</v>
      </c>
      <c r="H225" s="10" t="s">
        <v>46</v>
      </c>
      <c r="I225" s="12" t="s">
        <v>600</v>
      </c>
      <c r="J225" s="9">
        <v>45016</v>
      </c>
      <c r="K225" s="23"/>
      <c r="L225" s="13" t="s">
        <v>52</v>
      </c>
    </row>
    <row r="226" spans="1:12" ht="15.6" x14ac:dyDescent="0.3">
      <c r="A226" s="9">
        <v>44652</v>
      </c>
      <c r="B226" s="10" t="s">
        <v>601</v>
      </c>
      <c r="C226" s="10" t="s">
        <v>500</v>
      </c>
      <c r="D226" s="10" t="s">
        <v>585</v>
      </c>
      <c r="E226" s="21">
        <v>14277.5</v>
      </c>
      <c r="F226" s="21">
        <v>0</v>
      </c>
      <c r="G226" s="21">
        <v>0</v>
      </c>
      <c r="H226" s="10" t="s">
        <v>46</v>
      </c>
      <c r="I226" s="12" t="s">
        <v>602</v>
      </c>
      <c r="J226" s="9">
        <v>45016</v>
      </c>
      <c r="K226" s="23"/>
      <c r="L226" s="13" t="s">
        <v>52</v>
      </c>
    </row>
    <row r="227" spans="1:12" ht="15.6" x14ac:dyDescent="0.3">
      <c r="A227" s="9">
        <v>44652</v>
      </c>
      <c r="B227" s="10" t="s">
        <v>603</v>
      </c>
      <c r="C227" s="10" t="s">
        <v>500</v>
      </c>
      <c r="D227" s="10" t="s">
        <v>585</v>
      </c>
      <c r="E227" s="21">
        <v>14610</v>
      </c>
      <c r="F227" s="21">
        <v>0</v>
      </c>
      <c r="G227" s="21">
        <v>0</v>
      </c>
      <c r="H227" s="10" t="s">
        <v>46</v>
      </c>
      <c r="I227" s="12" t="s">
        <v>602</v>
      </c>
      <c r="J227" s="9">
        <v>45016</v>
      </c>
      <c r="K227" s="23"/>
      <c r="L227" s="13" t="s">
        <v>52</v>
      </c>
    </row>
    <row r="228" spans="1:12" ht="31.2" x14ac:dyDescent="0.3">
      <c r="A228" s="9">
        <v>44680</v>
      </c>
      <c r="B228" s="10" t="s">
        <v>604</v>
      </c>
      <c r="C228" s="10" t="s">
        <v>605</v>
      </c>
      <c r="D228" s="10" t="s">
        <v>606</v>
      </c>
      <c r="E228" s="21">
        <v>25000</v>
      </c>
      <c r="F228" s="21">
        <v>0</v>
      </c>
      <c r="G228" s="21">
        <v>0</v>
      </c>
      <c r="H228" s="10" t="s">
        <v>46</v>
      </c>
      <c r="I228" s="12" t="s">
        <v>607</v>
      </c>
      <c r="J228" s="9">
        <v>44729</v>
      </c>
      <c r="K228" s="23"/>
      <c r="L228" s="13" t="s">
        <v>48</v>
      </c>
    </row>
    <row r="229" spans="1:12" ht="15.6" x14ac:dyDescent="0.3">
      <c r="A229" s="9">
        <v>44666</v>
      </c>
      <c r="B229" s="10" t="s">
        <v>608</v>
      </c>
      <c r="C229" s="10" t="s">
        <v>605</v>
      </c>
      <c r="D229" s="10" t="s">
        <v>609</v>
      </c>
      <c r="E229" s="21">
        <v>320000</v>
      </c>
      <c r="F229" s="21">
        <v>0</v>
      </c>
      <c r="G229" s="21">
        <v>0</v>
      </c>
      <c r="H229" s="10" t="s">
        <v>46</v>
      </c>
      <c r="I229" s="12" t="s">
        <v>610</v>
      </c>
      <c r="J229" s="9">
        <v>44742</v>
      </c>
      <c r="K229" s="23"/>
      <c r="L229" s="13" t="s">
        <v>52</v>
      </c>
    </row>
    <row r="230" spans="1:12" ht="31.2" x14ac:dyDescent="0.3">
      <c r="A230" s="9">
        <v>44652</v>
      </c>
      <c r="B230" s="10" t="s">
        <v>611</v>
      </c>
      <c r="C230" s="10" t="s">
        <v>500</v>
      </c>
      <c r="D230" s="10" t="s">
        <v>588</v>
      </c>
      <c r="E230" s="21">
        <v>42600</v>
      </c>
      <c r="F230" s="21">
        <v>0</v>
      </c>
      <c r="G230" s="21">
        <v>0</v>
      </c>
      <c r="H230" s="10" t="s">
        <v>46</v>
      </c>
      <c r="I230" s="12" t="s">
        <v>612</v>
      </c>
      <c r="J230" s="9">
        <v>45016</v>
      </c>
      <c r="K230" s="23"/>
      <c r="L230" s="13" t="s">
        <v>48</v>
      </c>
    </row>
    <row r="231" spans="1:12" ht="15.6" x14ac:dyDescent="0.3">
      <c r="A231" s="9">
        <v>44682</v>
      </c>
      <c r="B231" s="10" t="s">
        <v>613</v>
      </c>
      <c r="C231" s="10" t="s">
        <v>500</v>
      </c>
      <c r="D231" s="10" t="s">
        <v>614</v>
      </c>
      <c r="E231" s="21">
        <v>35000</v>
      </c>
      <c r="F231" s="21">
        <v>0</v>
      </c>
      <c r="G231" s="21">
        <v>0</v>
      </c>
      <c r="H231" s="10" t="s">
        <v>46</v>
      </c>
      <c r="I231" s="12" t="s">
        <v>555</v>
      </c>
      <c r="J231" s="9">
        <v>45000</v>
      </c>
      <c r="K231" s="23"/>
      <c r="L231" s="13" t="s">
        <v>52</v>
      </c>
    </row>
    <row r="232" spans="1:12" ht="15.6" x14ac:dyDescent="0.3">
      <c r="A232" s="9">
        <v>44673</v>
      </c>
      <c r="B232" s="10" t="s">
        <v>615</v>
      </c>
      <c r="C232" s="10" t="s">
        <v>500</v>
      </c>
      <c r="D232" s="10" t="s">
        <v>616</v>
      </c>
      <c r="E232" s="21">
        <v>345810</v>
      </c>
      <c r="F232" s="21">
        <v>0</v>
      </c>
      <c r="G232" s="21">
        <v>0</v>
      </c>
      <c r="H232" s="10" t="s">
        <v>46</v>
      </c>
      <c r="I232" s="12" t="s">
        <v>617</v>
      </c>
      <c r="J232" s="9">
        <v>45000</v>
      </c>
      <c r="K232" s="23"/>
      <c r="L232" s="13" t="s">
        <v>52</v>
      </c>
    </row>
    <row r="233" spans="1:12" ht="31.2" x14ac:dyDescent="0.3">
      <c r="A233" s="9">
        <v>44652</v>
      </c>
      <c r="B233" s="10" t="s">
        <v>618</v>
      </c>
      <c r="C233" s="10" t="s">
        <v>500</v>
      </c>
      <c r="D233" s="10" t="s">
        <v>619</v>
      </c>
      <c r="E233" s="11">
        <v>19500</v>
      </c>
      <c r="F233" s="11">
        <v>0</v>
      </c>
      <c r="G233" s="11">
        <v>0</v>
      </c>
      <c r="H233" s="10" t="s">
        <v>46</v>
      </c>
      <c r="I233" s="12" t="s">
        <v>620</v>
      </c>
      <c r="J233" s="9">
        <v>45016</v>
      </c>
      <c r="K233" s="23"/>
      <c r="L233" s="13" t="s">
        <v>48</v>
      </c>
    </row>
    <row r="234" spans="1:12" ht="15.6" x14ac:dyDescent="0.3">
      <c r="A234" s="9">
        <v>44652</v>
      </c>
      <c r="B234" s="10" t="s">
        <v>621</v>
      </c>
      <c r="C234" s="10" t="s">
        <v>522</v>
      </c>
      <c r="D234" s="10" t="s">
        <v>622</v>
      </c>
      <c r="E234" s="21">
        <v>26000</v>
      </c>
      <c r="F234" s="21">
        <v>0</v>
      </c>
      <c r="G234" s="21">
        <v>0</v>
      </c>
      <c r="H234" s="10" t="s">
        <v>46</v>
      </c>
      <c r="I234" s="12" t="s">
        <v>623</v>
      </c>
      <c r="J234" s="9">
        <v>45016</v>
      </c>
      <c r="K234" s="23"/>
      <c r="L234" s="13" t="s">
        <v>52</v>
      </c>
    </row>
    <row r="235" spans="1:12" ht="31.2" x14ac:dyDescent="0.3">
      <c r="A235" s="9">
        <v>44652</v>
      </c>
      <c r="B235" s="10" t="s">
        <v>624</v>
      </c>
      <c r="C235" s="10" t="s">
        <v>625</v>
      </c>
      <c r="D235" s="10" t="s">
        <v>626</v>
      </c>
      <c r="E235" s="21">
        <v>108000</v>
      </c>
      <c r="F235" s="21">
        <v>0</v>
      </c>
      <c r="G235" s="21">
        <v>0</v>
      </c>
      <c r="H235" s="10" t="s">
        <v>627</v>
      </c>
      <c r="I235" s="12" t="s">
        <v>628</v>
      </c>
      <c r="J235" s="9">
        <v>44770</v>
      </c>
      <c r="K235" s="23"/>
      <c r="L235" s="13" t="s">
        <v>48</v>
      </c>
    </row>
    <row r="236" spans="1:12" ht="31.2" x14ac:dyDescent="0.3">
      <c r="A236" s="9">
        <v>44721</v>
      </c>
      <c r="B236" s="10" t="s">
        <v>629</v>
      </c>
      <c r="C236" s="10" t="s">
        <v>500</v>
      </c>
      <c r="D236" s="10" t="s">
        <v>630</v>
      </c>
      <c r="E236" s="21">
        <v>15979</v>
      </c>
      <c r="F236" s="21">
        <v>0</v>
      </c>
      <c r="G236" s="21">
        <v>0</v>
      </c>
      <c r="H236" s="10" t="s">
        <v>46</v>
      </c>
      <c r="I236" s="12" t="s">
        <v>631</v>
      </c>
      <c r="J236" s="9">
        <v>44757</v>
      </c>
      <c r="K236" s="23"/>
      <c r="L236" s="13" t="s">
        <v>48</v>
      </c>
    </row>
    <row r="237" spans="1:12" ht="31.2" x14ac:dyDescent="0.3">
      <c r="A237" s="9">
        <v>44682</v>
      </c>
      <c r="B237" s="10" t="s">
        <v>632</v>
      </c>
      <c r="C237" s="10" t="s">
        <v>605</v>
      </c>
      <c r="D237" s="10" t="s">
        <v>633</v>
      </c>
      <c r="E237" s="21">
        <v>33500</v>
      </c>
      <c r="F237" s="21">
        <v>0</v>
      </c>
      <c r="G237" s="21">
        <v>0</v>
      </c>
      <c r="H237" s="10" t="s">
        <v>46</v>
      </c>
      <c r="I237" s="22" t="s">
        <v>634</v>
      </c>
      <c r="J237" s="9">
        <v>44757</v>
      </c>
      <c r="K237" s="23"/>
      <c r="L237" s="13" t="s">
        <v>48</v>
      </c>
    </row>
    <row r="238" spans="1:12" ht="15.6" x14ac:dyDescent="0.3">
      <c r="A238" s="9">
        <v>44676</v>
      </c>
      <c r="B238" s="10" t="s">
        <v>635</v>
      </c>
      <c r="C238" s="10" t="s">
        <v>519</v>
      </c>
      <c r="D238" s="10" t="s">
        <v>66</v>
      </c>
      <c r="E238" s="21">
        <v>801571.48</v>
      </c>
      <c r="F238" s="21">
        <v>0</v>
      </c>
      <c r="G238" s="21">
        <v>0</v>
      </c>
      <c r="H238" s="10" t="s">
        <v>46</v>
      </c>
      <c r="I238" s="22" t="s">
        <v>636</v>
      </c>
      <c r="J238" s="9">
        <v>44733</v>
      </c>
      <c r="K238" s="23"/>
      <c r="L238" s="13" t="s">
        <v>52</v>
      </c>
    </row>
    <row r="239" spans="1:12" ht="31.2" x14ac:dyDescent="0.3">
      <c r="A239" s="9">
        <v>44682</v>
      </c>
      <c r="B239" s="10" t="s">
        <v>637</v>
      </c>
      <c r="C239" s="10" t="s">
        <v>605</v>
      </c>
      <c r="D239" s="10" t="s">
        <v>638</v>
      </c>
      <c r="E239" s="21">
        <v>33333</v>
      </c>
      <c r="F239" s="21">
        <v>0</v>
      </c>
      <c r="G239" s="21">
        <v>0</v>
      </c>
      <c r="H239" s="10" t="s">
        <v>46</v>
      </c>
      <c r="I239" s="22" t="s">
        <v>639</v>
      </c>
      <c r="J239" s="9">
        <v>44757</v>
      </c>
      <c r="K239" s="23"/>
      <c r="L239" s="13" t="s">
        <v>48</v>
      </c>
    </row>
    <row r="240" spans="1:12" ht="31.2" x14ac:dyDescent="0.3">
      <c r="A240" s="9">
        <v>44694</v>
      </c>
      <c r="B240" s="10" t="s">
        <v>640</v>
      </c>
      <c r="C240" s="10" t="s">
        <v>605</v>
      </c>
      <c r="D240" s="10" t="s">
        <v>641</v>
      </c>
      <c r="E240" s="21">
        <v>55150</v>
      </c>
      <c r="F240" s="21">
        <v>0</v>
      </c>
      <c r="G240" s="21">
        <v>0</v>
      </c>
      <c r="H240" s="10" t="s">
        <v>46</v>
      </c>
      <c r="I240" s="22" t="s">
        <v>642</v>
      </c>
      <c r="J240" s="9">
        <v>45000</v>
      </c>
      <c r="K240" s="23"/>
      <c r="L240" s="13" t="s">
        <v>48</v>
      </c>
    </row>
    <row r="241" spans="1:12" ht="15.6" x14ac:dyDescent="0.3">
      <c r="A241" s="9">
        <v>44652</v>
      </c>
      <c r="B241" s="10" t="s">
        <v>643</v>
      </c>
      <c r="C241" s="10" t="s">
        <v>505</v>
      </c>
      <c r="D241" s="10" t="s">
        <v>616</v>
      </c>
      <c r="E241" s="21">
        <v>477778.12</v>
      </c>
      <c r="F241" s="21">
        <v>0</v>
      </c>
      <c r="G241" s="21">
        <v>0</v>
      </c>
      <c r="H241" s="10" t="s">
        <v>46</v>
      </c>
      <c r="I241" s="12" t="s">
        <v>644</v>
      </c>
      <c r="J241" s="9">
        <v>44681</v>
      </c>
      <c r="K241" s="23"/>
      <c r="L241" s="13" t="s">
        <v>52</v>
      </c>
    </row>
    <row r="242" spans="1:12" ht="31.2" x14ac:dyDescent="0.3">
      <c r="A242" s="9">
        <v>44720</v>
      </c>
      <c r="B242" s="10" t="s">
        <v>645</v>
      </c>
      <c r="C242" s="10" t="s">
        <v>500</v>
      </c>
      <c r="D242" s="10" t="s">
        <v>646</v>
      </c>
      <c r="E242" s="21">
        <v>15000</v>
      </c>
      <c r="F242" s="21">
        <v>0</v>
      </c>
      <c r="G242" s="21">
        <v>0</v>
      </c>
      <c r="H242" s="10" t="s">
        <v>46</v>
      </c>
      <c r="I242" s="12" t="s">
        <v>647</v>
      </c>
      <c r="J242" s="9">
        <v>45016</v>
      </c>
      <c r="K242" s="23"/>
      <c r="L242" s="13" t="s">
        <v>48</v>
      </c>
    </row>
    <row r="243" spans="1:12" ht="15.6" x14ac:dyDescent="0.3">
      <c r="A243" s="9">
        <v>44652</v>
      </c>
      <c r="B243" s="10" t="s">
        <v>648</v>
      </c>
      <c r="C243" s="10" t="s">
        <v>522</v>
      </c>
      <c r="D243" s="10" t="s">
        <v>649</v>
      </c>
      <c r="E243" s="21">
        <v>24000</v>
      </c>
      <c r="F243" s="21">
        <v>0</v>
      </c>
      <c r="G243" s="21">
        <v>0</v>
      </c>
      <c r="H243" s="10" t="s">
        <v>46</v>
      </c>
      <c r="I243" s="12" t="s">
        <v>650</v>
      </c>
      <c r="J243" s="9">
        <v>45016</v>
      </c>
      <c r="K243" s="23"/>
      <c r="L243" s="13" t="s">
        <v>52</v>
      </c>
    </row>
    <row r="244" spans="1:12" ht="15.6" x14ac:dyDescent="0.3">
      <c r="A244" s="9">
        <v>44652</v>
      </c>
      <c r="B244" s="10" t="s">
        <v>651</v>
      </c>
      <c r="C244" s="10" t="s">
        <v>505</v>
      </c>
      <c r="D244" s="10" t="s">
        <v>441</v>
      </c>
      <c r="E244" s="21">
        <v>38000</v>
      </c>
      <c r="F244" s="21">
        <v>0</v>
      </c>
      <c r="G244" s="21">
        <v>0</v>
      </c>
      <c r="H244" s="10" t="s">
        <v>46</v>
      </c>
      <c r="I244" s="12" t="s">
        <v>652</v>
      </c>
      <c r="J244" s="9">
        <v>45016</v>
      </c>
      <c r="K244" s="23"/>
      <c r="L244" s="13" t="s">
        <v>52</v>
      </c>
    </row>
    <row r="245" spans="1:12" ht="15.6" x14ac:dyDescent="0.3">
      <c r="A245" s="9">
        <v>44652</v>
      </c>
      <c r="B245" s="10" t="s">
        <v>653</v>
      </c>
      <c r="C245" s="10" t="s">
        <v>500</v>
      </c>
      <c r="D245" s="10" t="s">
        <v>75</v>
      </c>
      <c r="E245" s="21">
        <v>17401.8</v>
      </c>
      <c r="F245" s="21">
        <v>0</v>
      </c>
      <c r="G245" s="21">
        <v>0</v>
      </c>
      <c r="H245" s="10" t="s">
        <v>46</v>
      </c>
      <c r="I245" s="12" t="s">
        <v>654</v>
      </c>
      <c r="J245" s="9">
        <v>45016</v>
      </c>
      <c r="K245" s="23"/>
      <c r="L245" s="13" t="s">
        <v>52</v>
      </c>
    </row>
    <row r="246" spans="1:12" ht="31.2" x14ac:dyDescent="0.3">
      <c r="A246" s="9">
        <v>44713</v>
      </c>
      <c r="B246" s="10" t="s">
        <v>655</v>
      </c>
      <c r="C246" s="10" t="s">
        <v>500</v>
      </c>
      <c r="D246" s="10" t="s">
        <v>656</v>
      </c>
      <c r="E246" s="21">
        <v>10000</v>
      </c>
      <c r="F246" s="21">
        <v>0</v>
      </c>
      <c r="G246" s="21">
        <v>0</v>
      </c>
      <c r="H246" s="10" t="s">
        <v>46</v>
      </c>
      <c r="I246" s="12" t="s">
        <v>657</v>
      </c>
      <c r="J246" s="9">
        <v>44986</v>
      </c>
      <c r="K246" s="23"/>
      <c r="L246" s="13" t="s">
        <v>48</v>
      </c>
    </row>
    <row r="247" spans="1:12" ht="31.2" x14ac:dyDescent="0.3">
      <c r="A247" s="9">
        <v>44694</v>
      </c>
      <c r="B247" s="10" t="s">
        <v>658</v>
      </c>
      <c r="C247" s="10" t="s">
        <v>605</v>
      </c>
      <c r="D247" s="10" t="s">
        <v>659</v>
      </c>
      <c r="E247" s="21">
        <v>32530</v>
      </c>
      <c r="F247" s="21">
        <v>0</v>
      </c>
      <c r="G247" s="21">
        <v>0</v>
      </c>
      <c r="H247" s="10" t="s">
        <v>46</v>
      </c>
      <c r="I247" s="22" t="s">
        <v>660</v>
      </c>
      <c r="J247" s="9">
        <v>45000</v>
      </c>
      <c r="K247" s="23"/>
      <c r="L247" s="13" t="s">
        <v>48</v>
      </c>
    </row>
    <row r="248" spans="1:12" ht="15.6" x14ac:dyDescent="0.3">
      <c r="A248" s="9">
        <v>44652</v>
      </c>
      <c r="B248" s="10" t="s">
        <v>661</v>
      </c>
      <c r="C248" s="10" t="s">
        <v>505</v>
      </c>
      <c r="D248" s="10" t="s">
        <v>144</v>
      </c>
      <c r="E248" s="21">
        <v>20000</v>
      </c>
      <c r="F248" s="21">
        <v>0</v>
      </c>
      <c r="G248" s="21">
        <v>0</v>
      </c>
      <c r="H248" s="10" t="s">
        <v>46</v>
      </c>
      <c r="I248" s="22" t="s">
        <v>662</v>
      </c>
      <c r="J248" s="9">
        <v>44711</v>
      </c>
      <c r="K248" s="23"/>
      <c r="L248" s="13" t="s">
        <v>52</v>
      </c>
    </row>
    <row r="249" spans="1:12" ht="31.2" x14ac:dyDescent="0.3">
      <c r="A249" s="9">
        <v>44673</v>
      </c>
      <c r="B249" s="10" t="s">
        <v>663</v>
      </c>
      <c r="C249" s="10" t="s">
        <v>500</v>
      </c>
      <c r="D249" s="10" t="s">
        <v>664</v>
      </c>
      <c r="E249" s="21">
        <v>24000</v>
      </c>
      <c r="F249" s="21">
        <v>0</v>
      </c>
      <c r="G249" s="21">
        <v>0</v>
      </c>
      <c r="H249" s="10" t="s">
        <v>46</v>
      </c>
      <c r="I249" s="22" t="s">
        <v>665</v>
      </c>
      <c r="J249" s="9">
        <v>45007</v>
      </c>
      <c r="K249" s="23"/>
      <c r="L249" s="13" t="s">
        <v>48</v>
      </c>
    </row>
    <row r="250" spans="1:12" ht="31.2" x14ac:dyDescent="0.3">
      <c r="A250" s="9">
        <v>44706</v>
      </c>
      <c r="B250" s="10" t="s">
        <v>666</v>
      </c>
      <c r="C250" s="10" t="s">
        <v>667</v>
      </c>
      <c r="D250" s="13" t="s">
        <v>668</v>
      </c>
      <c r="E250" s="21">
        <v>10000</v>
      </c>
      <c r="F250" s="21">
        <v>0</v>
      </c>
      <c r="G250" s="21">
        <v>0</v>
      </c>
      <c r="H250" s="10" t="s">
        <v>46</v>
      </c>
      <c r="I250" s="22" t="s">
        <v>669</v>
      </c>
      <c r="J250" s="9">
        <v>45016</v>
      </c>
      <c r="K250" s="23"/>
      <c r="L250" s="13" t="s">
        <v>52</v>
      </c>
    </row>
    <row r="251" spans="1:12" ht="15.6" x14ac:dyDescent="0.3">
      <c r="A251" s="9">
        <v>44732</v>
      </c>
      <c r="B251" s="10" t="s">
        <v>670</v>
      </c>
      <c r="C251" s="10" t="s">
        <v>500</v>
      </c>
      <c r="D251" s="10" t="s">
        <v>671</v>
      </c>
      <c r="E251" s="21">
        <v>75000</v>
      </c>
      <c r="F251" s="21">
        <v>0</v>
      </c>
      <c r="G251" s="21">
        <v>0</v>
      </c>
      <c r="H251" s="10" t="s">
        <v>46</v>
      </c>
      <c r="I251" s="22" t="s">
        <v>672</v>
      </c>
      <c r="J251" s="9">
        <v>44911</v>
      </c>
      <c r="K251" s="23"/>
      <c r="L251" s="13" t="s">
        <v>515</v>
      </c>
    </row>
    <row r="252" spans="1:12" ht="15.6" x14ac:dyDescent="0.3">
      <c r="A252" s="9">
        <v>44676</v>
      </c>
      <c r="B252" s="10" t="s">
        <v>673</v>
      </c>
      <c r="C252" s="10" t="s">
        <v>500</v>
      </c>
      <c r="D252" s="10" t="s">
        <v>548</v>
      </c>
      <c r="E252" s="21">
        <v>81208</v>
      </c>
      <c r="F252" s="21">
        <v>0</v>
      </c>
      <c r="G252" s="21">
        <v>0</v>
      </c>
      <c r="H252" s="10" t="s">
        <v>46</v>
      </c>
      <c r="I252" s="22" t="s">
        <v>674</v>
      </c>
      <c r="J252" s="9">
        <v>45016</v>
      </c>
      <c r="K252" s="23"/>
      <c r="L252" s="13" t="s">
        <v>52</v>
      </c>
    </row>
    <row r="253" spans="1:12" ht="31.2" x14ac:dyDescent="0.3">
      <c r="A253" s="9">
        <v>44676</v>
      </c>
      <c r="B253" s="10" t="s">
        <v>675</v>
      </c>
      <c r="C253" s="10" t="s">
        <v>667</v>
      </c>
      <c r="D253" s="10" t="s">
        <v>676</v>
      </c>
      <c r="E253" s="21">
        <v>75000</v>
      </c>
      <c r="F253" s="21">
        <v>0</v>
      </c>
      <c r="G253" s="21">
        <v>0</v>
      </c>
      <c r="H253" s="10" t="s">
        <v>46</v>
      </c>
      <c r="I253" s="22" t="s">
        <v>677</v>
      </c>
      <c r="J253" s="9">
        <v>45016</v>
      </c>
      <c r="K253" s="23"/>
      <c r="L253" s="13" t="s">
        <v>52</v>
      </c>
    </row>
    <row r="254" spans="1:12" ht="15.6" x14ac:dyDescent="0.3">
      <c r="A254" s="9">
        <v>44652</v>
      </c>
      <c r="B254" s="10" t="s">
        <v>678</v>
      </c>
      <c r="C254" s="10" t="s">
        <v>500</v>
      </c>
      <c r="D254" s="10" t="s">
        <v>450</v>
      </c>
      <c r="E254" s="11">
        <v>63200</v>
      </c>
      <c r="F254" s="11">
        <v>0</v>
      </c>
      <c r="G254" s="11">
        <v>0</v>
      </c>
      <c r="H254" s="10" t="s">
        <v>46</v>
      </c>
      <c r="I254" s="12" t="s">
        <v>679</v>
      </c>
      <c r="J254" s="9">
        <v>45016</v>
      </c>
      <c r="K254" s="23"/>
      <c r="L254" s="13" t="s">
        <v>52</v>
      </c>
    </row>
    <row r="255" spans="1:12" ht="31.2" x14ac:dyDescent="0.3">
      <c r="A255" s="9">
        <v>44718</v>
      </c>
      <c r="B255" s="10" t="s">
        <v>680</v>
      </c>
      <c r="C255" s="10" t="s">
        <v>500</v>
      </c>
      <c r="D255" s="10" t="s">
        <v>681</v>
      </c>
      <c r="E255" s="21">
        <v>20800</v>
      </c>
      <c r="F255" s="21">
        <v>0</v>
      </c>
      <c r="G255" s="21">
        <v>0</v>
      </c>
      <c r="H255" s="10" t="s">
        <v>46</v>
      </c>
      <c r="I255" s="12" t="s">
        <v>682</v>
      </c>
      <c r="J255" s="9">
        <v>44773</v>
      </c>
      <c r="K255" s="23"/>
      <c r="L255" s="13" t="s">
        <v>48</v>
      </c>
    </row>
    <row r="256" spans="1:12" ht="31.2" x14ac:dyDescent="0.3">
      <c r="A256" s="9">
        <v>44726</v>
      </c>
      <c r="B256" s="10" t="s">
        <v>683</v>
      </c>
      <c r="C256" s="10" t="s">
        <v>500</v>
      </c>
      <c r="D256" s="10" t="s">
        <v>684</v>
      </c>
      <c r="E256" s="21">
        <v>123757.8</v>
      </c>
      <c r="F256" s="21">
        <v>0</v>
      </c>
      <c r="G256" s="21">
        <v>0</v>
      </c>
      <c r="H256" s="10" t="s">
        <v>46</v>
      </c>
      <c r="I256" s="12" t="s">
        <v>685</v>
      </c>
      <c r="J256" s="9">
        <v>44804</v>
      </c>
      <c r="K256" s="23"/>
      <c r="L256" s="13" t="s">
        <v>48</v>
      </c>
    </row>
    <row r="257" spans="1:12" ht="31.2" x14ac:dyDescent="0.3">
      <c r="A257" s="9">
        <v>44712</v>
      </c>
      <c r="B257" s="10" t="s">
        <v>686</v>
      </c>
      <c r="C257" s="10" t="s">
        <v>500</v>
      </c>
      <c r="D257" s="10" t="s">
        <v>141</v>
      </c>
      <c r="E257" s="21">
        <v>24420.13</v>
      </c>
      <c r="F257" s="21">
        <v>0</v>
      </c>
      <c r="G257" s="21">
        <v>0</v>
      </c>
      <c r="H257" s="10" t="s">
        <v>46</v>
      </c>
      <c r="I257" s="12" t="s">
        <v>687</v>
      </c>
      <c r="J257" s="9">
        <v>45016</v>
      </c>
      <c r="K257" s="23"/>
      <c r="L257" s="13" t="s">
        <v>48</v>
      </c>
    </row>
    <row r="258" spans="1:12" ht="31.2" x14ac:dyDescent="0.3">
      <c r="A258" s="9">
        <v>44683</v>
      </c>
      <c r="B258" s="10" t="s">
        <v>688</v>
      </c>
      <c r="C258" s="10" t="s">
        <v>505</v>
      </c>
      <c r="D258" s="10" t="s">
        <v>144</v>
      </c>
      <c r="E258" s="21">
        <v>6000</v>
      </c>
      <c r="F258" s="21">
        <v>0</v>
      </c>
      <c r="G258" s="21">
        <v>0</v>
      </c>
      <c r="H258" s="10" t="s">
        <v>46</v>
      </c>
      <c r="I258" s="12" t="s">
        <v>689</v>
      </c>
      <c r="J258" s="9">
        <v>45000</v>
      </c>
      <c r="K258" s="23"/>
      <c r="L258" s="13" t="s">
        <v>48</v>
      </c>
    </row>
    <row r="259" spans="1:12" ht="15.6" x14ac:dyDescent="0.3">
      <c r="A259" s="9">
        <v>44652</v>
      </c>
      <c r="B259" s="10" t="s">
        <v>690</v>
      </c>
      <c r="C259" s="10" t="s">
        <v>500</v>
      </c>
      <c r="D259" s="10" t="s">
        <v>691</v>
      </c>
      <c r="E259" s="21">
        <v>89395</v>
      </c>
      <c r="F259" s="21">
        <v>0</v>
      </c>
      <c r="G259" s="21">
        <v>0</v>
      </c>
      <c r="H259" s="10" t="s">
        <v>46</v>
      </c>
      <c r="I259" s="12" t="s">
        <v>692</v>
      </c>
      <c r="J259" s="9">
        <v>45016</v>
      </c>
      <c r="K259" s="23"/>
      <c r="L259" s="13" t="s">
        <v>52</v>
      </c>
    </row>
    <row r="260" spans="1:12" ht="31.2" x14ac:dyDescent="0.3">
      <c r="A260" s="9">
        <v>44652</v>
      </c>
      <c r="B260" s="10" t="s">
        <v>693</v>
      </c>
      <c r="C260" s="10" t="s">
        <v>519</v>
      </c>
      <c r="D260" s="10" t="s">
        <v>694</v>
      </c>
      <c r="E260" s="21">
        <v>50000</v>
      </c>
      <c r="F260" s="21">
        <v>0</v>
      </c>
      <c r="G260" s="21">
        <v>0</v>
      </c>
      <c r="H260" s="10" t="s">
        <v>46</v>
      </c>
      <c r="I260" s="12" t="s">
        <v>695</v>
      </c>
      <c r="J260" s="9">
        <v>45016</v>
      </c>
      <c r="K260" s="23"/>
      <c r="L260" s="13" t="s">
        <v>48</v>
      </c>
    </row>
    <row r="261" spans="1:12" ht="31.2" x14ac:dyDescent="0.3">
      <c r="A261" s="9">
        <v>44683</v>
      </c>
      <c r="B261" s="10" t="s">
        <v>696</v>
      </c>
      <c r="C261" s="10" t="s">
        <v>505</v>
      </c>
      <c r="D261" s="10" t="s">
        <v>697</v>
      </c>
      <c r="E261" s="21">
        <v>7000</v>
      </c>
      <c r="F261" s="21">
        <v>0</v>
      </c>
      <c r="G261" s="21">
        <v>0</v>
      </c>
      <c r="H261" s="10" t="s">
        <v>46</v>
      </c>
      <c r="I261" s="12" t="s">
        <v>698</v>
      </c>
      <c r="J261" s="9">
        <v>45000</v>
      </c>
      <c r="K261" s="23"/>
      <c r="L261" s="13" t="s">
        <v>48</v>
      </c>
    </row>
    <row r="262" spans="1:12" ht="15.6" x14ac:dyDescent="0.3">
      <c r="A262" s="9">
        <v>44682</v>
      </c>
      <c r="B262" s="10" t="s">
        <v>699</v>
      </c>
      <c r="C262" s="10" t="s">
        <v>500</v>
      </c>
      <c r="D262" s="10" t="s">
        <v>700</v>
      </c>
      <c r="E262" s="21">
        <v>13750</v>
      </c>
      <c r="F262" s="21">
        <v>0</v>
      </c>
      <c r="G262" s="21">
        <v>0</v>
      </c>
      <c r="H262" s="10" t="s">
        <v>46</v>
      </c>
      <c r="I262" s="12" t="s">
        <v>701</v>
      </c>
      <c r="J262" s="9">
        <v>45016</v>
      </c>
      <c r="K262" s="23"/>
      <c r="L262" s="13" t="s">
        <v>52</v>
      </c>
    </row>
    <row r="263" spans="1:12" ht="15.6" x14ac:dyDescent="0.3">
      <c r="A263" s="9">
        <v>44652</v>
      </c>
      <c r="B263" s="10" t="s">
        <v>702</v>
      </c>
      <c r="C263" s="10" t="s">
        <v>703</v>
      </c>
      <c r="D263" s="10" t="s">
        <v>704</v>
      </c>
      <c r="E263" s="21">
        <v>250000</v>
      </c>
      <c r="F263" s="21">
        <v>0</v>
      </c>
      <c r="G263" s="21">
        <v>0</v>
      </c>
      <c r="H263" s="10" t="s">
        <v>46</v>
      </c>
      <c r="I263" s="12" t="s">
        <v>705</v>
      </c>
      <c r="J263" s="9">
        <v>45016</v>
      </c>
      <c r="K263" s="23"/>
      <c r="L263" s="13" t="s">
        <v>52</v>
      </c>
    </row>
    <row r="264" spans="1:12" ht="31.2" x14ac:dyDescent="0.3">
      <c r="A264" s="9">
        <v>44713</v>
      </c>
      <c r="B264" s="10" t="s">
        <v>706</v>
      </c>
      <c r="C264" s="10" t="s">
        <v>500</v>
      </c>
      <c r="D264" s="10" t="s">
        <v>707</v>
      </c>
      <c r="E264" s="21">
        <v>5440.25</v>
      </c>
      <c r="F264" s="21">
        <v>0</v>
      </c>
      <c r="G264" s="21">
        <v>0</v>
      </c>
      <c r="H264" s="10" t="s">
        <v>46</v>
      </c>
      <c r="I264" s="22" t="s">
        <v>1205</v>
      </c>
      <c r="J264" s="9">
        <v>45016</v>
      </c>
      <c r="K264" s="23"/>
      <c r="L264" s="13" t="s">
        <v>48</v>
      </c>
    </row>
    <row r="265" spans="1:12" ht="31.2" x14ac:dyDescent="0.3">
      <c r="A265" s="9">
        <v>44652</v>
      </c>
      <c r="B265" s="10" t="s">
        <v>708</v>
      </c>
      <c r="C265" s="10" t="s">
        <v>709</v>
      </c>
      <c r="D265" s="10" t="s">
        <v>710</v>
      </c>
      <c r="E265" s="21">
        <v>11425000</v>
      </c>
      <c r="F265" s="21">
        <v>0</v>
      </c>
      <c r="G265" s="21">
        <v>0</v>
      </c>
      <c r="H265" s="10" t="s">
        <v>46</v>
      </c>
      <c r="I265" s="22" t="s">
        <v>711</v>
      </c>
      <c r="J265" s="9">
        <v>45016</v>
      </c>
      <c r="K265" s="23"/>
      <c r="L265" s="13" t="s">
        <v>52</v>
      </c>
    </row>
    <row r="266" spans="1:12" ht="31.2" x14ac:dyDescent="0.3">
      <c r="A266" s="9">
        <v>44682</v>
      </c>
      <c r="B266" s="10" t="s">
        <v>712</v>
      </c>
      <c r="C266" s="10" t="s">
        <v>667</v>
      </c>
      <c r="D266" s="10" t="s">
        <v>713</v>
      </c>
      <c r="E266" s="21">
        <v>15000</v>
      </c>
      <c r="F266" s="21">
        <v>0</v>
      </c>
      <c r="G266" s="21">
        <v>0</v>
      </c>
      <c r="H266" s="10" t="s">
        <v>46</v>
      </c>
      <c r="I266" s="22" t="s">
        <v>714</v>
      </c>
      <c r="J266" s="9">
        <v>44926</v>
      </c>
      <c r="K266" s="23"/>
      <c r="L266" s="13" t="s">
        <v>48</v>
      </c>
    </row>
    <row r="267" spans="1:12" ht="31.2" x14ac:dyDescent="0.3">
      <c r="A267" s="9">
        <v>44693</v>
      </c>
      <c r="B267" s="10" t="s">
        <v>715</v>
      </c>
      <c r="C267" s="10" t="s">
        <v>667</v>
      </c>
      <c r="D267" s="10" t="s">
        <v>614</v>
      </c>
      <c r="E267" s="21">
        <v>10000</v>
      </c>
      <c r="F267" s="21">
        <v>0</v>
      </c>
      <c r="G267" s="21">
        <v>0</v>
      </c>
      <c r="H267" s="10" t="s">
        <v>46</v>
      </c>
      <c r="I267" s="22" t="s">
        <v>716</v>
      </c>
      <c r="J267" s="9">
        <v>45016</v>
      </c>
      <c r="K267" s="23"/>
      <c r="L267" s="13" t="s">
        <v>48</v>
      </c>
    </row>
    <row r="268" spans="1:12" ht="31.2" x14ac:dyDescent="0.3">
      <c r="A268" s="9">
        <v>44681</v>
      </c>
      <c r="B268" s="10" t="s">
        <v>717</v>
      </c>
      <c r="C268" s="10" t="s">
        <v>500</v>
      </c>
      <c r="D268" s="10" t="s">
        <v>718</v>
      </c>
      <c r="E268" s="21">
        <v>48267.199999999997</v>
      </c>
      <c r="F268" s="21">
        <v>0</v>
      </c>
      <c r="G268" s="21">
        <v>0</v>
      </c>
      <c r="H268" s="10" t="s">
        <v>46</v>
      </c>
      <c r="I268" s="22" t="s">
        <v>719</v>
      </c>
      <c r="J268" s="9">
        <v>44804</v>
      </c>
      <c r="K268" s="23"/>
      <c r="L268" s="13" t="s">
        <v>48</v>
      </c>
    </row>
    <row r="269" spans="1:12" ht="31.2" x14ac:dyDescent="0.3">
      <c r="A269" s="9">
        <v>44683</v>
      </c>
      <c r="B269" s="10" t="s">
        <v>720</v>
      </c>
      <c r="C269" s="10" t="s">
        <v>505</v>
      </c>
      <c r="D269" s="10" t="s">
        <v>721</v>
      </c>
      <c r="E269" s="21">
        <v>6000</v>
      </c>
      <c r="F269" s="21">
        <v>0</v>
      </c>
      <c r="G269" s="21">
        <v>0</v>
      </c>
      <c r="H269" s="10" t="s">
        <v>46</v>
      </c>
      <c r="I269" s="22" t="s">
        <v>722</v>
      </c>
      <c r="J269" s="9">
        <v>45000</v>
      </c>
      <c r="K269" s="23"/>
      <c r="L269" s="13" t="s">
        <v>48</v>
      </c>
    </row>
    <row r="270" spans="1:12" ht="15.6" x14ac:dyDescent="0.3">
      <c r="A270" s="9">
        <v>44652</v>
      </c>
      <c r="B270" s="10" t="s">
        <v>723</v>
      </c>
      <c r="C270" s="10" t="s">
        <v>500</v>
      </c>
      <c r="D270" s="10" t="s">
        <v>724</v>
      </c>
      <c r="E270" s="21">
        <v>498270.9</v>
      </c>
      <c r="F270" s="21">
        <v>0</v>
      </c>
      <c r="G270" s="21">
        <v>0</v>
      </c>
      <c r="H270" s="10" t="s">
        <v>46</v>
      </c>
      <c r="I270" s="22" t="s">
        <v>725</v>
      </c>
      <c r="J270" s="9">
        <v>45016</v>
      </c>
      <c r="K270" s="23"/>
      <c r="L270" s="13" t="s">
        <v>52</v>
      </c>
    </row>
    <row r="271" spans="1:12" ht="15.6" x14ac:dyDescent="0.3">
      <c r="A271" s="9">
        <v>44652</v>
      </c>
      <c r="B271" s="10" t="s">
        <v>726</v>
      </c>
      <c r="C271" s="10" t="s">
        <v>500</v>
      </c>
      <c r="D271" s="10" t="s">
        <v>201</v>
      </c>
      <c r="E271" s="21">
        <v>122000</v>
      </c>
      <c r="F271" s="21">
        <v>77159.649999999994</v>
      </c>
      <c r="G271" s="21">
        <v>248859.65</v>
      </c>
      <c r="H271" s="10" t="s">
        <v>46</v>
      </c>
      <c r="I271" s="22" t="s">
        <v>727</v>
      </c>
      <c r="J271" s="9">
        <v>45016</v>
      </c>
      <c r="K271" s="23"/>
      <c r="L271" s="13" t="s">
        <v>52</v>
      </c>
    </row>
    <row r="272" spans="1:12" ht="31.2" x14ac:dyDescent="0.3">
      <c r="A272" s="9">
        <v>44652</v>
      </c>
      <c r="B272" s="10" t="s">
        <v>728</v>
      </c>
      <c r="C272" s="10" t="s">
        <v>500</v>
      </c>
      <c r="D272" s="10" t="s">
        <v>729</v>
      </c>
      <c r="E272" s="21">
        <v>71150</v>
      </c>
      <c r="F272" s="21">
        <v>0</v>
      </c>
      <c r="G272" s="21">
        <v>0</v>
      </c>
      <c r="H272" s="10" t="s">
        <v>46</v>
      </c>
      <c r="I272" s="22" t="s">
        <v>730</v>
      </c>
      <c r="J272" s="9">
        <v>45016</v>
      </c>
      <c r="K272" s="23"/>
      <c r="L272" s="13" t="s">
        <v>52</v>
      </c>
    </row>
    <row r="273" spans="1:12" ht="15.6" x14ac:dyDescent="0.3">
      <c r="A273" s="9">
        <v>44656</v>
      </c>
      <c r="B273" s="10" t="s">
        <v>731</v>
      </c>
      <c r="C273" s="10" t="s">
        <v>519</v>
      </c>
      <c r="D273" s="10" t="s">
        <v>124</v>
      </c>
      <c r="E273" s="21">
        <v>333050</v>
      </c>
      <c r="F273" s="21">
        <v>0</v>
      </c>
      <c r="G273" s="21">
        <v>0</v>
      </c>
      <c r="H273" s="10" t="s">
        <v>46</v>
      </c>
      <c r="I273" s="22" t="s">
        <v>732</v>
      </c>
      <c r="J273" s="9">
        <v>45016</v>
      </c>
      <c r="K273" s="23"/>
      <c r="L273" s="13" t="s">
        <v>52</v>
      </c>
    </row>
    <row r="274" spans="1:12" ht="15.6" x14ac:dyDescent="0.3">
      <c r="A274" s="9">
        <v>44652</v>
      </c>
      <c r="B274" s="10" t="s">
        <v>733</v>
      </c>
      <c r="C274" s="10" t="s">
        <v>500</v>
      </c>
      <c r="D274" s="10" t="s">
        <v>76</v>
      </c>
      <c r="E274" s="21">
        <v>149999</v>
      </c>
      <c r="F274" s="21">
        <v>0</v>
      </c>
      <c r="G274" s="21">
        <v>0</v>
      </c>
      <c r="H274" s="10" t="s">
        <v>46</v>
      </c>
      <c r="I274" s="22" t="s">
        <v>734</v>
      </c>
      <c r="J274" s="9">
        <v>45016</v>
      </c>
      <c r="K274" s="23"/>
      <c r="L274" s="13" t="s">
        <v>52</v>
      </c>
    </row>
    <row r="275" spans="1:12" ht="31.2" x14ac:dyDescent="0.3">
      <c r="A275" s="9">
        <v>44673</v>
      </c>
      <c r="B275" s="10" t="s">
        <v>735</v>
      </c>
      <c r="C275" s="10" t="s">
        <v>500</v>
      </c>
      <c r="D275" s="10" t="s">
        <v>736</v>
      </c>
      <c r="E275" s="21">
        <v>55525</v>
      </c>
      <c r="F275" s="21">
        <v>0</v>
      </c>
      <c r="G275" s="21">
        <v>0</v>
      </c>
      <c r="H275" s="10" t="s">
        <v>46</v>
      </c>
      <c r="I275" s="12" t="s">
        <v>737</v>
      </c>
      <c r="J275" s="9">
        <v>44865</v>
      </c>
      <c r="K275" s="23"/>
      <c r="L275" s="13" t="s">
        <v>48</v>
      </c>
    </row>
    <row r="276" spans="1:12" ht="15.6" x14ac:dyDescent="0.3">
      <c r="A276" s="9">
        <v>44652</v>
      </c>
      <c r="B276" s="10" t="s">
        <v>738</v>
      </c>
      <c r="C276" s="10" t="s">
        <v>500</v>
      </c>
      <c r="D276" s="10" t="s">
        <v>588</v>
      </c>
      <c r="E276" s="21">
        <v>60800</v>
      </c>
      <c r="F276" s="21">
        <v>0</v>
      </c>
      <c r="G276" s="21">
        <v>0</v>
      </c>
      <c r="H276" s="10" t="s">
        <v>46</v>
      </c>
      <c r="I276" s="12" t="s">
        <v>739</v>
      </c>
      <c r="J276" s="9">
        <v>45016</v>
      </c>
      <c r="K276" s="23"/>
      <c r="L276" s="13" t="s">
        <v>52</v>
      </c>
    </row>
    <row r="277" spans="1:12" ht="15.6" x14ac:dyDescent="0.3">
      <c r="A277" s="9">
        <v>44652</v>
      </c>
      <c r="B277" s="10" t="s">
        <v>740</v>
      </c>
      <c r="C277" s="10" t="s">
        <v>519</v>
      </c>
      <c r="D277" s="10" t="s">
        <v>179</v>
      </c>
      <c r="E277" s="21">
        <v>676991.86</v>
      </c>
      <c r="F277" s="21">
        <v>0</v>
      </c>
      <c r="G277" s="21">
        <v>0</v>
      </c>
      <c r="H277" s="10" t="s">
        <v>46</v>
      </c>
      <c r="I277" s="12" t="s">
        <v>741</v>
      </c>
      <c r="J277" s="9">
        <v>45016</v>
      </c>
      <c r="K277" s="23"/>
      <c r="L277" s="13" t="s">
        <v>52</v>
      </c>
    </row>
    <row r="278" spans="1:12" ht="31.2" x14ac:dyDescent="0.3">
      <c r="A278" s="9">
        <v>44652</v>
      </c>
      <c r="B278" s="10" t="s">
        <v>742</v>
      </c>
      <c r="C278" s="10" t="s">
        <v>500</v>
      </c>
      <c r="D278" s="10" t="s">
        <v>743</v>
      </c>
      <c r="E278" s="21">
        <v>23790</v>
      </c>
      <c r="F278" s="21">
        <v>0</v>
      </c>
      <c r="G278" s="21">
        <v>0</v>
      </c>
      <c r="H278" s="10" t="s">
        <v>46</v>
      </c>
      <c r="I278" s="12" t="s">
        <v>744</v>
      </c>
      <c r="J278" s="9">
        <v>45016</v>
      </c>
      <c r="K278" s="23"/>
      <c r="L278" s="13" t="s">
        <v>48</v>
      </c>
    </row>
    <row r="279" spans="1:12" ht="31.2" x14ac:dyDescent="0.3">
      <c r="A279" s="9">
        <v>44652</v>
      </c>
      <c r="B279" s="10" t="s">
        <v>745</v>
      </c>
      <c r="C279" s="10" t="s">
        <v>500</v>
      </c>
      <c r="D279" s="10" t="s">
        <v>746</v>
      </c>
      <c r="E279" s="21">
        <v>21822</v>
      </c>
      <c r="F279" s="21">
        <v>0</v>
      </c>
      <c r="G279" s="21">
        <v>0</v>
      </c>
      <c r="H279" s="10" t="s">
        <v>46</v>
      </c>
      <c r="I279" s="12" t="s">
        <v>747</v>
      </c>
      <c r="J279" s="9">
        <v>45016</v>
      </c>
      <c r="K279" s="23"/>
      <c r="L279" s="13" t="s">
        <v>48</v>
      </c>
    </row>
    <row r="280" spans="1:12" ht="31.2" x14ac:dyDescent="0.3">
      <c r="A280" s="9">
        <v>44652</v>
      </c>
      <c r="B280" s="10" t="s">
        <v>748</v>
      </c>
      <c r="C280" s="10" t="s">
        <v>667</v>
      </c>
      <c r="D280" s="10" t="s">
        <v>749</v>
      </c>
      <c r="E280" s="21">
        <v>25000</v>
      </c>
      <c r="F280" s="21">
        <v>0</v>
      </c>
      <c r="G280" s="21">
        <v>0</v>
      </c>
      <c r="H280" s="10" t="s">
        <v>46</v>
      </c>
      <c r="I280" s="22" t="s">
        <v>750</v>
      </c>
      <c r="J280" s="9">
        <v>45016</v>
      </c>
      <c r="K280" s="23"/>
      <c r="L280" s="13" t="s">
        <v>48</v>
      </c>
    </row>
    <row r="281" spans="1:12" ht="15.6" x14ac:dyDescent="0.3">
      <c r="A281" s="9">
        <v>44658</v>
      </c>
      <c r="B281" s="10" t="s">
        <v>751</v>
      </c>
      <c r="C281" s="10" t="s">
        <v>519</v>
      </c>
      <c r="D281" s="10" t="s">
        <v>752</v>
      </c>
      <c r="E281" s="21">
        <v>24600</v>
      </c>
      <c r="F281" s="21">
        <v>0</v>
      </c>
      <c r="G281" s="21">
        <v>0</v>
      </c>
      <c r="H281" s="10" t="s">
        <v>46</v>
      </c>
      <c r="I281" s="22" t="s">
        <v>753</v>
      </c>
      <c r="J281" s="9">
        <v>45016</v>
      </c>
      <c r="K281" s="23"/>
      <c r="L281" s="13" t="s">
        <v>52</v>
      </c>
    </row>
    <row r="282" spans="1:12" ht="31.2" x14ac:dyDescent="0.3">
      <c r="A282" s="9">
        <v>44735</v>
      </c>
      <c r="B282" s="10" t="s">
        <v>754</v>
      </c>
      <c r="C282" s="10" t="s">
        <v>500</v>
      </c>
      <c r="D282" s="10" t="s">
        <v>579</v>
      </c>
      <c r="E282" s="21">
        <v>0</v>
      </c>
      <c r="F282" s="21">
        <v>0</v>
      </c>
      <c r="G282" s="21">
        <v>0</v>
      </c>
      <c r="H282" s="10" t="s">
        <v>46</v>
      </c>
      <c r="I282" s="22" t="s">
        <v>755</v>
      </c>
      <c r="J282" s="9">
        <v>44773</v>
      </c>
      <c r="K282" s="23"/>
      <c r="L282" s="13" t="s">
        <v>52</v>
      </c>
    </row>
    <row r="283" spans="1:12" ht="15.6" x14ac:dyDescent="0.3">
      <c r="A283" s="9">
        <v>44673</v>
      </c>
      <c r="B283" s="10" t="s">
        <v>756</v>
      </c>
      <c r="C283" s="10" t="s">
        <v>605</v>
      </c>
      <c r="D283" s="10" t="s">
        <v>757</v>
      </c>
      <c r="E283" s="21">
        <v>76500</v>
      </c>
      <c r="F283" s="21">
        <v>8400</v>
      </c>
      <c r="G283" s="21">
        <v>84900</v>
      </c>
      <c r="H283" s="10" t="s">
        <v>46</v>
      </c>
      <c r="I283" s="22" t="s">
        <v>758</v>
      </c>
      <c r="J283" s="9">
        <v>44772</v>
      </c>
      <c r="K283" s="23"/>
      <c r="L283" s="13" t="s">
        <v>52</v>
      </c>
    </row>
    <row r="284" spans="1:12" ht="15.6" x14ac:dyDescent="0.3">
      <c r="A284" s="9">
        <v>44683</v>
      </c>
      <c r="B284" s="10" t="s">
        <v>759</v>
      </c>
      <c r="C284" s="10" t="s">
        <v>500</v>
      </c>
      <c r="D284" s="10" t="s">
        <v>724</v>
      </c>
      <c r="E284" s="21">
        <v>57673.49</v>
      </c>
      <c r="F284" s="21">
        <v>0</v>
      </c>
      <c r="G284" s="21">
        <v>0</v>
      </c>
      <c r="H284" s="10" t="s">
        <v>46</v>
      </c>
      <c r="I284" s="22" t="s">
        <v>760</v>
      </c>
      <c r="J284" s="9">
        <v>44771</v>
      </c>
      <c r="K284" s="23"/>
      <c r="L284" s="13" t="s">
        <v>52</v>
      </c>
    </row>
    <row r="285" spans="1:12" ht="46.8" x14ac:dyDescent="0.3">
      <c r="A285" s="9">
        <v>44692</v>
      </c>
      <c r="B285" s="10" t="s">
        <v>761</v>
      </c>
      <c r="C285" s="10" t="s">
        <v>762</v>
      </c>
      <c r="D285" s="10" t="s">
        <v>763</v>
      </c>
      <c r="E285" s="21">
        <v>1350</v>
      </c>
      <c r="F285" s="21">
        <v>0</v>
      </c>
      <c r="G285" s="21">
        <v>0</v>
      </c>
      <c r="H285" s="10" t="s">
        <v>46</v>
      </c>
      <c r="I285" s="22" t="s">
        <v>764</v>
      </c>
      <c r="J285" s="9">
        <v>44713</v>
      </c>
      <c r="K285" s="23"/>
      <c r="L285" s="13" t="s">
        <v>52</v>
      </c>
    </row>
    <row r="286" spans="1:12" ht="15.6" x14ac:dyDescent="0.3">
      <c r="A286" s="9">
        <v>44682</v>
      </c>
      <c r="B286" s="10" t="s">
        <v>765</v>
      </c>
      <c r="C286" s="10" t="s">
        <v>519</v>
      </c>
      <c r="D286" s="10" t="s">
        <v>766</v>
      </c>
      <c r="E286" s="21">
        <v>60000</v>
      </c>
      <c r="F286" s="21">
        <v>0</v>
      </c>
      <c r="G286" s="21">
        <v>0</v>
      </c>
      <c r="H286" s="10" t="s">
        <v>46</v>
      </c>
      <c r="I286" s="22" t="s">
        <v>767</v>
      </c>
      <c r="J286" s="9">
        <v>45504</v>
      </c>
      <c r="K286" s="23"/>
      <c r="L286" s="13" t="s">
        <v>52</v>
      </c>
    </row>
    <row r="287" spans="1:12" ht="31.2" x14ac:dyDescent="0.3">
      <c r="A287" s="9">
        <v>44704</v>
      </c>
      <c r="B287" s="10" t="s">
        <v>768</v>
      </c>
      <c r="C287" s="10" t="s">
        <v>605</v>
      </c>
      <c r="D287" s="10" t="s">
        <v>76</v>
      </c>
      <c r="E287" s="21">
        <v>50000</v>
      </c>
      <c r="F287" s="21">
        <v>0</v>
      </c>
      <c r="G287" s="21">
        <v>0</v>
      </c>
      <c r="H287" s="10" t="s">
        <v>46</v>
      </c>
      <c r="I287" s="22" t="s">
        <v>769</v>
      </c>
      <c r="J287" s="9">
        <v>45016</v>
      </c>
      <c r="K287" s="23"/>
      <c r="L287" s="13" t="s">
        <v>48</v>
      </c>
    </row>
    <row r="288" spans="1:12" ht="15.6" x14ac:dyDescent="0.3">
      <c r="A288" s="9">
        <v>44690</v>
      </c>
      <c r="B288" s="10" t="s">
        <v>770</v>
      </c>
      <c r="C288" s="10" t="s">
        <v>536</v>
      </c>
      <c r="D288" s="10" t="s">
        <v>771</v>
      </c>
      <c r="E288" s="21">
        <v>125682.8</v>
      </c>
      <c r="F288" s="21">
        <v>0</v>
      </c>
      <c r="G288" s="21">
        <v>0</v>
      </c>
      <c r="H288" s="10" t="s">
        <v>46</v>
      </c>
      <c r="I288" s="12" t="s">
        <v>772</v>
      </c>
      <c r="J288" s="9">
        <v>45169</v>
      </c>
      <c r="K288" s="23"/>
      <c r="L288" s="13" t="s">
        <v>52</v>
      </c>
    </row>
    <row r="289" spans="1:12" ht="15.6" x14ac:dyDescent="0.3">
      <c r="A289" s="9">
        <v>44687</v>
      </c>
      <c r="B289" s="10" t="s">
        <v>773</v>
      </c>
      <c r="C289" s="10" t="s">
        <v>605</v>
      </c>
      <c r="D289" s="10" t="s">
        <v>774</v>
      </c>
      <c r="E289" s="21">
        <v>100000</v>
      </c>
      <c r="F289" s="21">
        <v>0</v>
      </c>
      <c r="G289" s="21">
        <v>0</v>
      </c>
      <c r="H289" s="10" t="s">
        <v>46</v>
      </c>
      <c r="I289" s="12" t="s">
        <v>775</v>
      </c>
      <c r="J289" s="9">
        <v>45016</v>
      </c>
      <c r="K289" s="23"/>
      <c r="L289" s="13" t="s">
        <v>52</v>
      </c>
    </row>
    <row r="290" spans="1:12" ht="31.2" x14ac:dyDescent="0.3">
      <c r="A290" s="9">
        <v>44697</v>
      </c>
      <c r="B290" s="10" t="s">
        <v>776</v>
      </c>
      <c r="C290" s="10" t="s">
        <v>500</v>
      </c>
      <c r="D290" s="10" t="s">
        <v>777</v>
      </c>
      <c r="E290" s="21">
        <v>29697.5</v>
      </c>
      <c r="F290" s="21">
        <v>0</v>
      </c>
      <c r="G290" s="21">
        <v>0</v>
      </c>
      <c r="H290" s="10" t="s">
        <v>46</v>
      </c>
      <c r="I290" s="12" t="s">
        <v>778</v>
      </c>
      <c r="J290" s="9">
        <v>45016</v>
      </c>
      <c r="K290" s="23"/>
      <c r="L290" s="13" t="s">
        <v>48</v>
      </c>
    </row>
    <row r="291" spans="1:12" ht="15.6" x14ac:dyDescent="0.3">
      <c r="A291" s="9">
        <v>44652</v>
      </c>
      <c r="B291" s="10" t="s">
        <v>779</v>
      </c>
      <c r="C291" s="10" t="s">
        <v>522</v>
      </c>
      <c r="D291" s="10" t="s">
        <v>780</v>
      </c>
      <c r="E291" s="21">
        <v>24000</v>
      </c>
      <c r="F291" s="21">
        <v>0</v>
      </c>
      <c r="G291" s="21">
        <v>0</v>
      </c>
      <c r="H291" s="10" t="s">
        <v>46</v>
      </c>
      <c r="I291" s="12" t="s">
        <v>781</v>
      </c>
      <c r="J291" s="9">
        <v>45016</v>
      </c>
      <c r="K291" s="23"/>
      <c r="L291" s="13" t="s">
        <v>52</v>
      </c>
    </row>
    <row r="292" spans="1:12" ht="31.2" x14ac:dyDescent="0.3">
      <c r="A292" s="9">
        <v>44682</v>
      </c>
      <c r="B292" s="10" t="s">
        <v>782</v>
      </c>
      <c r="C292" s="10" t="s">
        <v>519</v>
      </c>
      <c r="D292" s="10" t="s">
        <v>783</v>
      </c>
      <c r="E292" s="21">
        <v>26500</v>
      </c>
      <c r="F292" s="21">
        <v>0</v>
      </c>
      <c r="G292" s="21">
        <v>0</v>
      </c>
      <c r="H292" s="10" t="s">
        <v>46</v>
      </c>
      <c r="I292" s="12" t="s">
        <v>784</v>
      </c>
      <c r="J292" s="9">
        <v>44929</v>
      </c>
      <c r="K292" s="23"/>
      <c r="L292" s="13" t="s">
        <v>48</v>
      </c>
    </row>
    <row r="293" spans="1:12" ht="31.2" x14ac:dyDescent="0.3">
      <c r="A293" s="9">
        <v>44693</v>
      </c>
      <c r="B293" s="10" t="s">
        <v>785</v>
      </c>
      <c r="C293" s="10" t="s">
        <v>536</v>
      </c>
      <c r="D293" s="10" t="s">
        <v>786</v>
      </c>
      <c r="E293" s="21">
        <v>72000</v>
      </c>
      <c r="F293" s="21">
        <v>0</v>
      </c>
      <c r="G293" s="21">
        <v>0</v>
      </c>
      <c r="H293" s="10" t="s">
        <v>46</v>
      </c>
      <c r="I293" s="12" t="s">
        <v>787</v>
      </c>
      <c r="J293" s="9">
        <v>45016</v>
      </c>
      <c r="K293" s="23"/>
      <c r="L293" s="13" t="s">
        <v>48</v>
      </c>
    </row>
    <row r="294" spans="1:12" ht="15.6" x14ac:dyDescent="0.3">
      <c r="A294" s="9">
        <v>44652</v>
      </c>
      <c r="B294" s="10" t="s">
        <v>788</v>
      </c>
      <c r="C294" s="10" t="s">
        <v>505</v>
      </c>
      <c r="D294" s="10" t="s">
        <v>789</v>
      </c>
      <c r="E294" s="21">
        <v>24000</v>
      </c>
      <c r="F294" s="21">
        <v>0</v>
      </c>
      <c r="G294" s="21">
        <v>0</v>
      </c>
      <c r="H294" s="10" t="s">
        <v>46</v>
      </c>
      <c r="I294" s="12" t="s">
        <v>790</v>
      </c>
      <c r="J294" s="9">
        <v>45016</v>
      </c>
      <c r="K294" s="23"/>
      <c r="L294" s="13" t="s">
        <v>52</v>
      </c>
    </row>
    <row r="295" spans="1:12" ht="31.2" x14ac:dyDescent="0.3">
      <c r="A295" s="9">
        <v>44697</v>
      </c>
      <c r="B295" s="10" t="s">
        <v>791</v>
      </c>
      <c r="C295" s="10" t="s">
        <v>500</v>
      </c>
      <c r="D295" s="10" t="s">
        <v>526</v>
      </c>
      <c r="E295" s="21">
        <v>29567</v>
      </c>
      <c r="F295" s="21">
        <v>0</v>
      </c>
      <c r="G295" s="21">
        <v>0</v>
      </c>
      <c r="H295" s="10" t="s">
        <v>46</v>
      </c>
      <c r="I295" s="12" t="s">
        <v>792</v>
      </c>
      <c r="J295" s="9">
        <v>45016</v>
      </c>
      <c r="K295" s="23"/>
      <c r="L295" s="13" t="s">
        <v>48</v>
      </c>
    </row>
    <row r="296" spans="1:12" ht="31.2" x14ac:dyDescent="0.3">
      <c r="A296" s="9">
        <v>44652</v>
      </c>
      <c r="B296" s="10" t="s">
        <v>793</v>
      </c>
      <c r="C296" s="10" t="s">
        <v>500</v>
      </c>
      <c r="D296" s="10" t="s">
        <v>794</v>
      </c>
      <c r="E296" s="21">
        <v>74322.33</v>
      </c>
      <c r="F296" s="21">
        <v>0</v>
      </c>
      <c r="G296" s="21">
        <v>0</v>
      </c>
      <c r="H296" s="10" t="s">
        <v>46</v>
      </c>
      <c r="I296" s="12" t="s">
        <v>795</v>
      </c>
      <c r="J296" s="9">
        <v>45000</v>
      </c>
      <c r="K296" s="23"/>
      <c r="L296" s="13" t="s">
        <v>48</v>
      </c>
    </row>
    <row r="297" spans="1:12" ht="15.6" x14ac:dyDescent="0.3">
      <c r="A297" s="9">
        <v>44652</v>
      </c>
      <c r="B297" s="10" t="s">
        <v>796</v>
      </c>
      <c r="C297" s="10" t="s">
        <v>500</v>
      </c>
      <c r="D297" s="10" t="s">
        <v>585</v>
      </c>
      <c r="E297" s="21">
        <v>13097.5</v>
      </c>
      <c r="F297" s="21">
        <v>0</v>
      </c>
      <c r="G297" s="21">
        <v>0</v>
      </c>
      <c r="H297" s="10" t="s">
        <v>46</v>
      </c>
      <c r="I297" s="12" t="s">
        <v>797</v>
      </c>
      <c r="J297" s="9">
        <v>45016</v>
      </c>
      <c r="K297" s="23"/>
      <c r="L297" s="13" t="s">
        <v>52</v>
      </c>
    </row>
    <row r="298" spans="1:12" ht="31.2" x14ac:dyDescent="0.3">
      <c r="A298" s="9">
        <v>44652</v>
      </c>
      <c r="B298" s="10" t="s">
        <v>798</v>
      </c>
      <c r="C298" s="10" t="s">
        <v>500</v>
      </c>
      <c r="D298" s="10" t="s">
        <v>133</v>
      </c>
      <c r="E298" s="21">
        <v>12205</v>
      </c>
      <c r="F298" s="21">
        <v>9338</v>
      </c>
      <c r="G298" s="21">
        <v>21543</v>
      </c>
      <c r="H298" s="10" t="s">
        <v>46</v>
      </c>
      <c r="I298" s="12" t="s">
        <v>799</v>
      </c>
      <c r="J298" s="9">
        <v>45016</v>
      </c>
      <c r="K298" s="23"/>
      <c r="L298" s="13" t="s">
        <v>48</v>
      </c>
    </row>
    <row r="299" spans="1:12" ht="15.6" x14ac:dyDescent="0.3">
      <c r="A299" s="9">
        <v>44652</v>
      </c>
      <c r="B299" s="10" t="s">
        <v>800</v>
      </c>
      <c r="C299" s="10" t="s">
        <v>801</v>
      </c>
      <c r="D299" s="10" t="s">
        <v>802</v>
      </c>
      <c r="E299" s="21">
        <v>73500</v>
      </c>
      <c r="F299" s="21">
        <v>0</v>
      </c>
      <c r="G299" s="21">
        <v>0</v>
      </c>
      <c r="H299" s="10" t="s">
        <v>627</v>
      </c>
      <c r="I299" s="12" t="s">
        <v>803</v>
      </c>
      <c r="J299" s="9">
        <v>45747</v>
      </c>
      <c r="K299" s="23"/>
      <c r="L299" s="13" t="s">
        <v>52</v>
      </c>
    </row>
    <row r="300" spans="1:12" ht="15.6" x14ac:dyDescent="0.3">
      <c r="A300" s="9">
        <v>44652</v>
      </c>
      <c r="B300" s="10" t="s">
        <v>804</v>
      </c>
      <c r="C300" s="10" t="s">
        <v>522</v>
      </c>
      <c r="D300" s="10" t="s">
        <v>649</v>
      </c>
      <c r="E300" s="21">
        <v>24000</v>
      </c>
      <c r="F300" s="21">
        <v>0</v>
      </c>
      <c r="G300" s="21">
        <v>0</v>
      </c>
      <c r="H300" s="10" t="s">
        <v>46</v>
      </c>
      <c r="I300" s="12" t="s">
        <v>805</v>
      </c>
      <c r="J300" s="9">
        <v>45016</v>
      </c>
      <c r="K300" s="23"/>
      <c r="L300" s="13" t="s">
        <v>52</v>
      </c>
    </row>
    <row r="301" spans="1:12" ht="31.2" x14ac:dyDescent="0.3">
      <c r="A301" s="9">
        <v>44690</v>
      </c>
      <c r="B301" s="10" t="s">
        <v>806</v>
      </c>
      <c r="C301" s="10" t="s">
        <v>500</v>
      </c>
      <c r="D301" s="10" t="s">
        <v>807</v>
      </c>
      <c r="E301" s="21">
        <v>15000</v>
      </c>
      <c r="F301" s="21">
        <v>0</v>
      </c>
      <c r="G301" s="21">
        <v>0</v>
      </c>
      <c r="H301" s="10" t="s">
        <v>46</v>
      </c>
      <c r="I301" s="12" t="s">
        <v>808</v>
      </c>
      <c r="J301" s="9">
        <v>45016</v>
      </c>
      <c r="K301" s="23"/>
      <c r="L301" s="13" t="s">
        <v>48</v>
      </c>
    </row>
    <row r="302" spans="1:12" ht="31.2" x14ac:dyDescent="0.3">
      <c r="A302" s="9">
        <v>44683</v>
      </c>
      <c r="B302" s="10" t="s">
        <v>809</v>
      </c>
      <c r="C302" s="10" t="s">
        <v>500</v>
      </c>
      <c r="D302" s="10" t="s">
        <v>810</v>
      </c>
      <c r="E302" s="21">
        <v>10000</v>
      </c>
      <c r="F302" s="21">
        <v>0</v>
      </c>
      <c r="G302" s="21">
        <v>0</v>
      </c>
      <c r="H302" s="10" t="s">
        <v>46</v>
      </c>
      <c r="I302" s="12" t="s">
        <v>811</v>
      </c>
      <c r="J302" s="9">
        <v>44834</v>
      </c>
      <c r="K302" s="23"/>
      <c r="L302" s="13" t="s">
        <v>48</v>
      </c>
    </row>
    <row r="303" spans="1:12" ht="31.2" x14ac:dyDescent="0.3">
      <c r="A303" s="9">
        <v>44705</v>
      </c>
      <c r="B303" s="10" t="s">
        <v>812</v>
      </c>
      <c r="C303" s="10" t="s">
        <v>801</v>
      </c>
      <c r="D303" s="10" t="s">
        <v>813</v>
      </c>
      <c r="E303" s="21">
        <v>56493.25</v>
      </c>
      <c r="F303" s="21">
        <v>0</v>
      </c>
      <c r="G303" s="21">
        <v>0</v>
      </c>
      <c r="H303" s="10" t="s">
        <v>627</v>
      </c>
      <c r="I303" s="22" t="s">
        <v>814</v>
      </c>
      <c r="J303" s="9">
        <v>44705</v>
      </c>
      <c r="K303" s="23"/>
      <c r="L303" s="13" t="s">
        <v>52</v>
      </c>
    </row>
    <row r="304" spans="1:12" ht="31.2" x14ac:dyDescent="0.3">
      <c r="A304" s="9">
        <v>44697</v>
      </c>
      <c r="B304" s="10" t="s">
        <v>815</v>
      </c>
      <c r="C304" s="10" t="s">
        <v>605</v>
      </c>
      <c r="D304" s="10" t="s">
        <v>633</v>
      </c>
      <c r="E304" s="21">
        <v>14990</v>
      </c>
      <c r="F304" s="21">
        <v>0</v>
      </c>
      <c r="G304" s="21">
        <v>0</v>
      </c>
      <c r="H304" s="10" t="s">
        <v>46</v>
      </c>
      <c r="I304" s="22" t="s">
        <v>816</v>
      </c>
      <c r="J304" s="9">
        <v>44757</v>
      </c>
      <c r="K304" s="23"/>
      <c r="L304" s="13" t="s">
        <v>48</v>
      </c>
    </row>
    <row r="305" spans="1:12" ht="15.6" x14ac:dyDescent="0.3">
      <c r="A305" s="9">
        <v>44652</v>
      </c>
      <c r="B305" s="10" t="s">
        <v>817</v>
      </c>
      <c r="C305" s="10" t="s">
        <v>522</v>
      </c>
      <c r="D305" s="10" t="s">
        <v>818</v>
      </c>
      <c r="E305" s="21">
        <v>40000</v>
      </c>
      <c r="F305" s="21">
        <v>0</v>
      </c>
      <c r="G305" s="21">
        <v>0</v>
      </c>
      <c r="H305" s="10" t="s">
        <v>46</v>
      </c>
      <c r="I305" s="12" t="s">
        <v>819</v>
      </c>
      <c r="J305" s="9">
        <v>45016</v>
      </c>
      <c r="K305" s="23"/>
      <c r="L305" s="13" t="s">
        <v>52</v>
      </c>
    </row>
    <row r="306" spans="1:12" ht="31.2" x14ac:dyDescent="0.3">
      <c r="A306" s="9">
        <v>44652</v>
      </c>
      <c r="B306" s="10" t="s">
        <v>820</v>
      </c>
      <c r="C306" s="10" t="s">
        <v>500</v>
      </c>
      <c r="D306" s="10" t="s">
        <v>75</v>
      </c>
      <c r="E306" s="21">
        <v>32006.720000000001</v>
      </c>
      <c r="F306" s="21">
        <v>0</v>
      </c>
      <c r="G306" s="21">
        <v>0</v>
      </c>
      <c r="H306" s="10" t="s">
        <v>46</v>
      </c>
      <c r="I306" s="12" t="s">
        <v>821</v>
      </c>
      <c r="J306" s="9">
        <v>45016</v>
      </c>
      <c r="K306" s="23"/>
      <c r="L306" s="13" t="s">
        <v>48</v>
      </c>
    </row>
    <row r="307" spans="1:12" ht="15.6" x14ac:dyDescent="0.3">
      <c r="A307" s="9">
        <v>44652</v>
      </c>
      <c r="B307" s="10" t="s">
        <v>822</v>
      </c>
      <c r="C307" s="10" t="s">
        <v>522</v>
      </c>
      <c r="D307" s="10" t="s">
        <v>823</v>
      </c>
      <c r="E307" s="21">
        <v>20000</v>
      </c>
      <c r="F307" s="21">
        <v>0</v>
      </c>
      <c r="G307" s="21">
        <v>0</v>
      </c>
      <c r="H307" s="10" t="s">
        <v>46</v>
      </c>
      <c r="I307" s="12" t="s">
        <v>824</v>
      </c>
      <c r="J307" s="9">
        <v>45016</v>
      </c>
      <c r="K307" s="23"/>
      <c r="L307" s="13" t="s">
        <v>52</v>
      </c>
    </row>
    <row r="308" spans="1:12" ht="15.6" x14ac:dyDescent="0.3">
      <c r="A308" s="9">
        <v>44682</v>
      </c>
      <c r="B308" s="10" t="s">
        <v>825</v>
      </c>
      <c r="C308" s="10" t="s">
        <v>500</v>
      </c>
      <c r="D308" s="10" t="s">
        <v>144</v>
      </c>
      <c r="E308" s="21">
        <v>55815</v>
      </c>
      <c r="F308" s="21">
        <v>0</v>
      </c>
      <c r="G308" s="21">
        <v>0</v>
      </c>
      <c r="H308" s="10" t="s">
        <v>46</v>
      </c>
      <c r="I308" s="12" t="s">
        <v>826</v>
      </c>
      <c r="J308" s="9">
        <v>45016</v>
      </c>
      <c r="K308" s="23"/>
      <c r="L308" s="13" t="s">
        <v>52</v>
      </c>
    </row>
    <row r="309" spans="1:12" ht="31.2" x14ac:dyDescent="0.3">
      <c r="A309" s="9">
        <v>44683</v>
      </c>
      <c r="B309" s="10" t="s">
        <v>827</v>
      </c>
      <c r="C309" s="10" t="s">
        <v>500</v>
      </c>
      <c r="D309" s="10" t="s">
        <v>293</v>
      </c>
      <c r="E309" s="21">
        <v>11914</v>
      </c>
      <c r="F309" s="21">
        <v>0</v>
      </c>
      <c r="G309" s="21">
        <v>0</v>
      </c>
      <c r="H309" s="10" t="s">
        <v>46</v>
      </c>
      <c r="I309" s="12" t="s">
        <v>828</v>
      </c>
      <c r="J309" s="9">
        <v>45016</v>
      </c>
      <c r="K309" s="23"/>
      <c r="L309" s="13" t="s">
        <v>48</v>
      </c>
    </row>
    <row r="310" spans="1:12" ht="31.2" x14ac:dyDescent="0.3">
      <c r="A310" s="9">
        <v>44697</v>
      </c>
      <c r="B310" s="10" t="s">
        <v>829</v>
      </c>
      <c r="C310" s="10" t="s">
        <v>500</v>
      </c>
      <c r="D310" s="10" t="s">
        <v>133</v>
      </c>
      <c r="E310" s="21">
        <v>48550</v>
      </c>
      <c r="F310" s="21">
        <v>0</v>
      </c>
      <c r="G310" s="21">
        <v>0</v>
      </c>
      <c r="H310" s="10" t="s">
        <v>46</v>
      </c>
      <c r="I310" s="12" t="s">
        <v>830</v>
      </c>
      <c r="J310" s="9">
        <v>45016</v>
      </c>
      <c r="K310" s="23"/>
      <c r="L310" s="13" t="s">
        <v>48</v>
      </c>
    </row>
    <row r="311" spans="1:12" ht="15.6" x14ac:dyDescent="0.3">
      <c r="A311" s="9">
        <v>44676</v>
      </c>
      <c r="B311" s="10" t="s">
        <v>831</v>
      </c>
      <c r="C311" s="10" t="s">
        <v>519</v>
      </c>
      <c r="D311" s="10" t="s">
        <v>66</v>
      </c>
      <c r="E311" s="21">
        <v>778124.22</v>
      </c>
      <c r="F311" s="21">
        <v>0</v>
      </c>
      <c r="G311" s="21">
        <v>0</v>
      </c>
      <c r="H311" s="10" t="s">
        <v>46</v>
      </c>
      <c r="I311" s="12" t="s">
        <v>832</v>
      </c>
      <c r="J311" s="9">
        <v>44733</v>
      </c>
      <c r="K311" s="23"/>
      <c r="L311" s="13" t="s">
        <v>52</v>
      </c>
    </row>
    <row r="312" spans="1:12" ht="15.6" x14ac:dyDescent="0.3">
      <c r="A312" s="24"/>
      <c r="B312" s="25"/>
      <c r="C312" s="25"/>
      <c r="D312" s="25"/>
      <c r="E312" s="25"/>
      <c r="F312" s="25"/>
      <c r="G312" s="24"/>
      <c r="H312" s="24"/>
      <c r="I312" s="12"/>
      <c r="J312" s="24"/>
      <c r="K312" s="25"/>
      <c r="L312" s="26"/>
    </row>
    <row r="313" spans="1:12" ht="15.6" x14ac:dyDescent="0.3">
      <c r="A313" s="9">
        <v>44352</v>
      </c>
      <c r="B313" s="10" t="s">
        <v>833</v>
      </c>
      <c r="C313" s="10" t="s">
        <v>834</v>
      </c>
      <c r="D313" s="10" t="s">
        <v>700</v>
      </c>
      <c r="E313" s="21">
        <v>80000</v>
      </c>
      <c r="F313" s="21">
        <v>50000</v>
      </c>
      <c r="G313" s="21">
        <v>130000</v>
      </c>
      <c r="H313" s="10" t="s">
        <v>835</v>
      </c>
      <c r="I313" s="12" t="s">
        <v>836</v>
      </c>
      <c r="J313" s="9">
        <v>44638</v>
      </c>
      <c r="K313" s="23"/>
      <c r="L313" s="13" t="s">
        <v>52</v>
      </c>
    </row>
    <row r="314" spans="1:12" ht="15.6" x14ac:dyDescent="0.3">
      <c r="A314" s="9">
        <v>44331</v>
      </c>
      <c r="B314" s="10" t="s">
        <v>837</v>
      </c>
      <c r="C314" s="10" t="s">
        <v>44</v>
      </c>
      <c r="D314" s="10" t="s">
        <v>130</v>
      </c>
      <c r="E314" s="21">
        <v>82461.83</v>
      </c>
      <c r="F314" s="21">
        <v>79754.350000000006</v>
      </c>
      <c r="G314" s="21">
        <v>162493.57999999999</v>
      </c>
      <c r="H314" s="10" t="s">
        <v>46</v>
      </c>
      <c r="I314" s="12" t="s">
        <v>838</v>
      </c>
      <c r="J314" s="9">
        <v>44561</v>
      </c>
      <c r="K314" s="23"/>
      <c r="L314" s="13" t="s">
        <v>52</v>
      </c>
    </row>
    <row r="315" spans="1:12" ht="15.6" x14ac:dyDescent="0.3">
      <c r="A315" s="9">
        <v>44287</v>
      </c>
      <c r="B315" s="10" t="s">
        <v>839</v>
      </c>
      <c r="C315" s="10" t="s">
        <v>44</v>
      </c>
      <c r="D315" s="10" t="s">
        <v>130</v>
      </c>
      <c r="E315" s="21">
        <v>56871.86</v>
      </c>
      <c r="F315" s="21">
        <v>55936.63</v>
      </c>
      <c r="G315" s="21">
        <v>120657.63</v>
      </c>
      <c r="H315" s="10" t="s">
        <v>46</v>
      </c>
      <c r="I315" s="12" t="s">
        <v>359</v>
      </c>
      <c r="J315" s="9">
        <v>44651</v>
      </c>
      <c r="K315" s="23"/>
      <c r="L315" s="13" t="s">
        <v>52</v>
      </c>
    </row>
    <row r="316" spans="1:12" ht="15.6" x14ac:dyDescent="0.3">
      <c r="A316" s="9">
        <v>44287</v>
      </c>
      <c r="B316" s="10" t="s">
        <v>840</v>
      </c>
      <c r="C316" s="10" t="s">
        <v>44</v>
      </c>
      <c r="D316" s="10" t="s">
        <v>383</v>
      </c>
      <c r="E316" s="21">
        <v>104247.85</v>
      </c>
      <c r="F316" s="21">
        <v>96000</v>
      </c>
      <c r="G316" s="21">
        <v>203019.85</v>
      </c>
      <c r="H316" s="10" t="s">
        <v>46</v>
      </c>
      <c r="I316" s="12" t="s">
        <v>841</v>
      </c>
      <c r="J316" s="9">
        <v>45016</v>
      </c>
      <c r="K316" s="23"/>
      <c r="L316" s="13" t="s">
        <v>52</v>
      </c>
    </row>
    <row r="317" spans="1:12" ht="15.6" x14ac:dyDescent="0.3">
      <c r="A317" s="9">
        <v>44245</v>
      </c>
      <c r="B317" s="10" t="s">
        <v>842</v>
      </c>
      <c r="C317" s="10" t="s">
        <v>44</v>
      </c>
      <c r="D317" s="10" t="s">
        <v>86</v>
      </c>
      <c r="E317" s="21">
        <v>30550.81</v>
      </c>
      <c r="F317" s="21">
        <v>22746.21</v>
      </c>
      <c r="G317" s="21">
        <v>53297.02</v>
      </c>
      <c r="H317" s="10" t="s">
        <v>46</v>
      </c>
      <c r="I317" s="12" t="s">
        <v>843</v>
      </c>
      <c r="J317" s="9">
        <v>45016</v>
      </c>
      <c r="K317" s="23"/>
      <c r="L317" s="13" t="s">
        <v>52</v>
      </c>
    </row>
    <row r="318" spans="1:12" ht="15.6" x14ac:dyDescent="0.3">
      <c r="A318" s="9">
        <v>44306</v>
      </c>
      <c r="B318" s="10" t="s">
        <v>844</v>
      </c>
      <c r="C318" s="10" t="s">
        <v>44</v>
      </c>
      <c r="D318" s="10" t="s">
        <v>76</v>
      </c>
      <c r="E318" s="21">
        <v>130453.38</v>
      </c>
      <c r="F318" s="21">
        <v>115227.26</v>
      </c>
      <c r="G318" s="21">
        <v>245680.64000000001</v>
      </c>
      <c r="H318" s="10" t="s">
        <v>46</v>
      </c>
      <c r="I318" s="12" t="s">
        <v>845</v>
      </c>
      <c r="J318" s="9">
        <v>45016</v>
      </c>
      <c r="K318" s="23"/>
      <c r="L318" s="13" t="s">
        <v>52</v>
      </c>
    </row>
    <row r="319" spans="1:12" ht="15.6" x14ac:dyDescent="0.3">
      <c r="A319" s="9">
        <v>43979</v>
      </c>
      <c r="B319" s="10" t="s">
        <v>846</v>
      </c>
      <c r="C319" s="10" t="s">
        <v>44</v>
      </c>
      <c r="D319" s="10" t="s">
        <v>130</v>
      </c>
      <c r="E319" s="21">
        <v>47131</v>
      </c>
      <c r="F319" s="21">
        <v>40987.46</v>
      </c>
      <c r="G319" s="21">
        <v>123757.29</v>
      </c>
      <c r="H319" s="10" t="s">
        <v>46</v>
      </c>
      <c r="I319" s="12" t="s">
        <v>847</v>
      </c>
      <c r="J319" s="9">
        <v>45016</v>
      </c>
      <c r="K319" s="23"/>
      <c r="L319" s="13" t="s">
        <v>52</v>
      </c>
    </row>
    <row r="320" spans="1:12" ht="15.6" x14ac:dyDescent="0.3">
      <c r="A320" s="9">
        <v>44287</v>
      </c>
      <c r="B320" s="10" t="s">
        <v>848</v>
      </c>
      <c r="C320" s="10" t="s">
        <v>44</v>
      </c>
      <c r="D320" s="10" t="s">
        <v>63</v>
      </c>
      <c r="E320" s="21">
        <v>45374.36</v>
      </c>
      <c r="F320" s="21">
        <v>0</v>
      </c>
      <c r="G320" s="21">
        <v>98415.57</v>
      </c>
      <c r="H320" s="10" t="s">
        <v>46</v>
      </c>
      <c r="I320" s="12" t="s">
        <v>849</v>
      </c>
      <c r="J320" s="9">
        <v>44651</v>
      </c>
      <c r="K320" s="23"/>
      <c r="L320" s="13" t="s">
        <v>52</v>
      </c>
    </row>
    <row r="321" spans="1:12" ht="15.6" x14ac:dyDescent="0.3">
      <c r="A321" s="9">
        <v>43990</v>
      </c>
      <c r="B321" s="10" t="s">
        <v>850</v>
      </c>
      <c r="C321" s="10" t="s">
        <v>44</v>
      </c>
      <c r="D321" s="10" t="s">
        <v>851</v>
      </c>
      <c r="E321" s="21">
        <v>112290</v>
      </c>
      <c r="F321" s="21">
        <v>114547.03</v>
      </c>
      <c r="G321" s="21">
        <v>235383.05</v>
      </c>
      <c r="H321" s="10" t="s">
        <v>46</v>
      </c>
      <c r="I321" s="12" t="s">
        <v>852</v>
      </c>
      <c r="J321" s="9">
        <v>45016</v>
      </c>
      <c r="K321" s="23"/>
      <c r="L321" s="13" t="s">
        <v>52</v>
      </c>
    </row>
    <row r="322" spans="1:12" ht="15.6" x14ac:dyDescent="0.3">
      <c r="A322" s="9">
        <v>44462</v>
      </c>
      <c r="B322" s="10" t="s">
        <v>853</v>
      </c>
      <c r="C322" s="10" t="s">
        <v>44</v>
      </c>
      <c r="D322" s="10" t="s">
        <v>854</v>
      </c>
      <c r="E322" s="21">
        <v>174160.95</v>
      </c>
      <c r="F322" s="21">
        <v>182599.52</v>
      </c>
      <c r="G322" s="21">
        <v>356760.47</v>
      </c>
      <c r="H322" s="10" t="s">
        <v>46</v>
      </c>
      <c r="I322" s="12" t="s">
        <v>855</v>
      </c>
      <c r="J322" s="9">
        <v>45016</v>
      </c>
      <c r="K322" s="23"/>
      <c r="L322" s="13" t="s">
        <v>52</v>
      </c>
    </row>
    <row r="323" spans="1:12" ht="15.6" x14ac:dyDescent="0.3">
      <c r="A323" s="9">
        <v>44424</v>
      </c>
      <c r="B323" s="10" t="s">
        <v>856</v>
      </c>
      <c r="C323" s="10" t="s">
        <v>44</v>
      </c>
      <c r="D323" s="10" t="s">
        <v>857</v>
      </c>
      <c r="E323" s="21">
        <v>283089.61</v>
      </c>
      <c r="F323" s="21">
        <v>269456.05</v>
      </c>
      <c r="G323" s="21">
        <v>585390.16</v>
      </c>
      <c r="H323" s="10" t="s">
        <v>46</v>
      </c>
      <c r="I323" s="12" t="s">
        <v>858</v>
      </c>
      <c r="J323" s="9">
        <v>45016</v>
      </c>
      <c r="K323" s="23"/>
      <c r="L323" s="13" t="s">
        <v>52</v>
      </c>
    </row>
    <row r="324" spans="1:12" ht="31.2" x14ac:dyDescent="0.3">
      <c r="A324" s="9">
        <v>44375</v>
      </c>
      <c r="B324" s="10" t="s">
        <v>859</v>
      </c>
      <c r="C324" s="10" t="s">
        <v>519</v>
      </c>
      <c r="D324" s="10" t="s">
        <v>860</v>
      </c>
      <c r="E324" s="21">
        <v>133750</v>
      </c>
      <c r="F324" s="21">
        <v>0</v>
      </c>
      <c r="G324" s="21">
        <v>129300</v>
      </c>
      <c r="H324" s="10" t="s">
        <v>46</v>
      </c>
      <c r="I324" s="22" t="s">
        <v>861</v>
      </c>
      <c r="J324" s="9">
        <v>44926</v>
      </c>
      <c r="K324" s="23"/>
      <c r="L324" s="13" t="s">
        <v>52</v>
      </c>
    </row>
    <row r="325" spans="1:12" ht="31.2" x14ac:dyDescent="0.3">
      <c r="A325" s="9">
        <v>44515</v>
      </c>
      <c r="B325" s="10" t="s">
        <v>862</v>
      </c>
      <c r="C325" s="10" t="s">
        <v>500</v>
      </c>
      <c r="D325" s="10" t="s">
        <v>210</v>
      </c>
      <c r="E325" s="21">
        <v>62991.58</v>
      </c>
      <c r="F325" s="21">
        <v>60982.66</v>
      </c>
      <c r="G325" s="21">
        <v>123974.24</v>
      </c>
      <c r="H325" s="10" t="s">
        <v>46</v>
      </c>
      <c r="I325" s="12" t="s">
        <v>863</v>
      </c>
      <c r="J325" s="9">
        <v>45016</v>
      </c>
      <c r="K325" s="23"/>
      <c r="L325" s="13" t="s">
        <v>48</v>
      </c>
    </row>
    <row r="326" spans="1:12" ht="31.2" x14ac:dyDescent="0.3">
      <c r="A326" s="9">
        <v>44515</v>
      </c>
      <c r="B326" s="10" t="s">
        <v>864</v>
      </c>
      <c r="C326" s="10" t="s">
        <v>500</v>
      </c>
      <c r="D326" s="10" t="s">
        <v>210</v>
      </c>
      <c r="E326" s="21">
        <v>84870.92</v>
      </c>
      <c r="F326" s="21">
        <v>42712.19</v>
      </c>
      <c r="G326" s="21">
        <v>127583.11</v>
      </c>
      <c r="H326" s="10" t="s">
        <v>46</v>
      </c>
      <c r="I326" s="12" t="s">
        <v>865</v>
      </c>
      <c r="J326" s="9">
        <v>45016</v>
      </c>
      <c r="K326" s="23"/>
      <c r="L326" s="13" t="s">
        <v>48</v>
      </c>
    </row>
    <row r="327" spans="1:12" ht="15.6" x14ac:dyDescent="0.3">
      <c r="A327" s="9">
        <v>44119</v>
      </c>
      <c r="B327" s="10" t="s">
        <v>866</v>
      </c>
      <c r="C327" s="10" t="s">
        <v>44</v>
      </c>
      <c r="D327" s="10" t="s">
        <v>50</v>
      </c>
      <c r="E327" s="21">
        <v>188337.5</v>
      </c>
      <c r="F327" s="21">
        <v>260000.23</v>
      </c>
      <c r="G327" s="21">
        <v>625921.39</v>
      </c>
      <c r="H327" s="10" t="s">
        <v>46</v>
      </c>
      <c r="I327" s="12" t="s">
        <v>867</v>
      </c>
      <c r="J327" s="9">
        <v>45016</v>
      </c>
      <c r="K327" s="23"/>
      <c r="L327" s="13" t="s">
        <v>52</v>
      </c>
    </row>
    <row r="328" spans="1:12" ht="15.6" x14ac:dyDescent="0.3">
      <c r="A328" s="9">
        <v>44119</v>
      </c>
      <c r="B328" s="10" t="s">
        <v>868</v>
      </c>
      <c r="C328" s="10" t="s">
        <v>519</v>
      </c>
      <c r="D328" s="10" t="s">
        <v>860</v>
      </c>
      <c r="E328" s="21">
        <v>140824</v>
      </c>
      <c r="F328" s="21">
        <v>155884</v>
      </c>
      <c r="G328" s="21">
        <v>444202</v>
      </c>
      <c r="H328" s="10" t="s">
        <v>46</v>
      </c>
      <c r="I328" s="12" t="s">
        <v>869</v>
      </c>
      <c r="J328" s="9">
        <v>44926</v>
      </c>
      <c r="K328" s="23"/>
      <c r="L328" s="13" t="s">
        <v>52</v>
      </c>
    </row>
    <row r="329" spans="1:12" ht="15.6" x14ac:dyDescent="0.3">
      <c r="A329" s="9">
        <v>44386</v>
      </c>
      <c r="B329" s="10" t="s">
        <v>870</v>
      </c>
      <c r="C329" s="10" t="s">
        <v>44</v>
      </c>
      <c r="D329" s="10" t="s">
        <v>213</v>
      </c>
      <c r="E329" s="21">
        <v>432369.6</v>
      </c>
      <c r="F329" s="21">
        <v>331687.07</v>
      </c>
      <c r="G329" s="21">
        <v>764056.67</v>
      </c>
      <c r="H329" s="10" t="s">
        <v>46</v>
      </c>
      <c r="I329" s="12" t="s">
        <v>871</v>
      </c>
      <c r="J329" s="9">
        <v>45016</v>
      </c>
      <c r="K329" s="23"/>
      <c r="L329" s="13" t="s">
        <v>52</v>
      </c>
    </row>
    <row r="330" spans="1:12" ht="15.6" x14ac:dyDescent="0.3">
      <c r="A330" s="9">
        <v>44355</v>
      </c>
      <c r="B330" s="10" t="s">
        <v>872</v>
      </c>
      <c r="C330" s="10" t="s">
        <v>44</v>
      </c>
      <c r="D330" s="10" t="s">
        <v>141</v>
      </c>
      <c r="E330" s="21">
        <v>498249.18</v>
      </c>
      <c r="F330" s="21">
        <v>407186.02</v>
      </c>
      <c r="G330" s="21">
        <v>905435.2</v>
      </c>
      <c r="H330" s="10" t="s">
        <v>46</v>
      </c>
      <c r="I330" s="12" t="s">
        <v>873</v>
      </c>
      <c r="J330" s="9">
        <v>45016</v>
      </c>
      <c r="K330" s="23"/>
      <c r="L330" s="13" t="s">
        <v>52</v>
      </c>
    </row>
    <row r="331" spans="1:12" ht="15.6" x14ac:dyDescent="0.3">
      <c r="A331" s="9">
        <v>44312</v>
      </c>
      <c r="B331" s="10" t="s">
        <v>874</v>
      </c>
      <c r="C331" s="10" t="s">
        <v>44</v>
      </c>
      <c r="D331" s="10" t="s">
        <v>54</v>
      </c>
      <c r="E331" s="21">
        <v>722284.3</v>
      </c>
      <c r="F331" s="21">
        <v>722600</v>
      </c>
      <c r="G331" s="21">
        <v>1444884.3</v>
      </c>
      <c r="H331" s="10" t="s">
        <v>46</v>
      </c>
      <c r="I331" s="12" t="s">
        <v>875</v>
      </c>
      <c r="J331" s="9">
        <v>45016</v>
      </c>
      <c r="K331" s="23"/>
      <c r="L331" s="13" t="s">
        <v>52</v>
      </c>
    </row>
    <row r="332" spans="1:12" ht="15.6" x14ac:dyDescent="0.3">
      <c r="A332" s="9">
        <v>44306</v>
      </c>
      <c r="B332" s="10" t="s">
        <v>876</v>
      </c>
      <c r="C332" s="10" t="s">
        <v>44</v>
      </c>
      <c r="D332" s="10" t="s">
        <v>86</v>
      </c>
      <c r="E332" s="21">
        <v>438352.2</v>
      </c>
      <c r="F332" s="21">
        <v>414281</v>
      </c>
      <c r="G332" s="21">
        <v>852633.2</v>
      </c>
      <c r="H332" s="10" t="s">
        <v>46</v>
      </c>
      <c r="I332" s="12" t="s">
        <v>877</v>
      </c>
      <c r="J332" s="9">
        <v>45016</v>
      </c>
      <c r="K332" s="23"/>
      <c r="L332" s="13" t="s">
        <v>52</v>
      </c>
    </row>
    <row r="333" spans="1:12" ht="15.6" x14ac:dyDescent="0.3">
      <c r="A333" s="9">
        <v>44306</v>
      </c>
      <c r="B333" s="10" t="s">
        <v>878</v>
      </c>
      <c r="C333" s="10" t="s">
        <v>44</v>
      </c>
      <c r="D333" s="10" t="s">
        <v>879</v>
      </c>
      <c r="E333" s="21">
        <v>451077.9</v>
      </c>
      <c r="F333" s="21">
        <v>449146.25</v>
      </c>
      <c r="G333" s="21">
        <v>900224.15</v>
      </c>
      <c r="H333" s="10" t="s">
        <v>46</v>
      </c>
      <c r="I333" s="12" t="s">
        <v>877</v>
      </c>
      <c r="J333" s="9">
        <v>45016</v>
      </c>
      <c r="K333" s="23"/>
      <c r="L333" s="13" t="s">
        <v>52</v>
      </c>
    </row>
    <row r="334" spans="1:12" ht="15.6" x14ac:dyDescent="0.3">
      <c r="A334" s="9">
        <v>44301</v>
      </c>
      <c r="B334" s="10" t="s">
        <v>880</v>
      </c>
      <c r="C334" s="10" t="s">
        <v>44</v>
      </c>
      <c r="D334" s="10" t="s">
        <v>879</v>
      </c>
      <c r="E334" s="21">
        <v>426082.8</v>
      </c>
      <c r="F334" s="21">
        <v>353361.5</v>
      </c>
      <c r="G334" s="21">
        <v>779444.3</v>
      </c>
      <c r="H334" s="10" t="s">
        <v>46</v>
      </c>
      <c r="I334" s="12" t="s">
        <v>877</v>
      </c>
      <c r="J334" s="9">
        <v>45016</v>
      </c>
      <c r="K334" s="23"/>
      <c r="L334" s="13" t="s">
        <v>52</v>
      </c>
    </row>
    <row r="335" spans="1:12" ht="15.6" x14ac:dyDescent="0.3">
      <c r="A335" s="9">
        <v>44440</v>
      </c>
      <c r="B335" s="10" t="s">
        <v>881</v>
      </c>
      <c r="C335" s="10" t="s">
        <v>44</v>
      </c>
      <c r="D335" s="10" t="s">
        <v>882</v>
      </c>
      <c r="E335" s="21">
        <v>37800</v>
      </c>
      <c r="F335" s="21">
        <v>39360</v>
      </c>
      <c r="G335" s="21">
        <v>77160</v>
      </c>
      <c r="H335" s="10" t="s">
        <v>46</v>
      </c>
      <c r="I335" s="12" t="s">
        <v>883</v>
      </c>
      <c r="J335" s="9">
        <v>45016</v>
      </c>
      <c r="K335" s="23"/>
      <c r="L335" s="13" t="s">
        <v>52</v>
      </c>
    </row>
    <row r="336" spans="1:12" ht="15.6" x14ac:dyDescent="0.3">
      <c r="A336" s="9">
        <v>44383</v>
      </c>
      <c r="B336" s="10" t="s">
        <v>884</v>
      </c>
      <c r="C336" s="10" t="s">
        <v>44</v>
      </c>
      <c r="D336" s="10" t="s">
        <v>107</v>
      </c>
      <c r="E336" s="21">
        <v>268036.5</v>
      </c>
      <c r="F336" s="21">
        <v>-194036.5</v>
      </c>
      <c r="G336" s="21">
        <v>74000</v>
      </c>
      <c r="H336" s="10" t="s">
        <v>46</v>
      </c>
      <c r="I336" s="12" t="s">
        <v>885</v>
      </c>
      <c r="J336" s="9">
        <v>44651</v>
      </c>
      <c r="K336" s="23"/>
      <c r="L336" s="13" t="s">
        <v>52</v>
      </c>
    </row>
    <row r="337" spans="1:12" ht="15.6" x14ac:dyDescent="0.3">
      <c r="A337" s="9">
        <v>44406</v>
      </c>
      <c r="B337" s="10" t="s">
        <v>886</v>
      </c>
      <c r="C337" s="10" t="s">
        <v>44</v>
      </c>
      <c r="D337" s="10" t="s">
        <v>887</v>
      </c>
      <c r="E337" s="21">
        <v>97900.38</v>
      </c>
      <c r="F337" s="21">
        <v>0</v>
      </c>
      <c r="G337" s="21">
        <v>97690</v>
      </c>
      <c r="H337" s="10" t="s">
        <v>46</v>
      </c>
      <c r="I337" s="12" t="s">
        <v>888</v>
      </c>
      <c r="J337" s="9">
        <v>45016</v>
      </c>
      <c r="K337" s="23"/>
      <c r="L337" s="13" t="s">
        <v>52</v>
      </c>
    </row>
    <row r="338" spans="1:12" ht="15.6" x14ac:dyDescent="0.3">
      <c r="A338" s="9">
        <v>44328</v>
      </c>
      <c r="B338" s="10" t="s">
        <v>889</v>
      </c>
      <c r="C338" s="10" t="s">
        <v>44</v>
      </c>
      <c r="D338" s="10" t="s">
        <v>890</v>
      </c>
      <c r="E338" s="21">
        <v>527478.46</v>
      </c>
      <c r="F338" s="21">
        <v>470177.49</v>
      </c>
      <c r="G338" s="21">
        <v>997655.95</v>
      </c>
      <c r="H338" s="10" t="s">
        <v>46</v>
      </c>
      <c r="I338" s="12" t="s">
        <v>891</v>
      </c>
      <c r="J338" s="9">
        <v>45016</v>
      </c>
      <c r="K338" s="23"/>
      <c r="L338" s="13" t="s">
        <v>52</v>
      </c>
    </row>
    <row r="339" spans="1:12" ht="15.6" x14ac:dyDescent="0.3">
      <c r="A339" s="9">
        <v>44328</v>
      </c>
      <c r="B339" s="10" t="s">
        <v>892</v>
      </c>
      <c r="C339" s="10" t="s">
        <v>44</v>
      </c>
      <c r="D339" s="10" t="s">
        <v>890</v>
      </c>
      <c r="E339" s="21">
        <v>525726.06999999995</v>
      </c>
      <c r="F339" s="21">
        <v>511196.88</v>
      </c>
      <c r="G339" s="21">
        <v>525726.06999999995</v>
      </c>
      <c r="H339" s="10" t="s">
        <v>46</v>
      </c>
      <c r="I339" s="12" t="s">
        <v>891</v>
      </c>
      <c r="J339" s="9">
        <v>45016</v>
      </c>
      <c r="K339" s="23"/>
      <c r="L339" s="13" t="s">
        <v>52</v>
      </c>
    </row>
    <row r="340" spans="1:12" ht="15.6" x14ac:dyDescent="0.3">
      <c r="A340" s="9">
        <v>44427</v>
      </c>
      <c r="B340" s="10" t="s">
        <v>893</v>
      </c>
      <c r="C340" s="10" t="s">
        <v>44</v>
      </c>
      <c r="D340" s="10" t="s">
        <v>894</v>
      </c>
      <c r="E340" s="21">
        <v>24100</v>
      </c>
      <c r="F340" s="21">
        <v>7529</v>
      </c>
      <c r="G340" s="21">
        <v>24100</v>
      </c>
      <c r="H340" s="10" t="s">
        <v>46</v>
      </c>
      <c r="I340" s="12" t="s">
        <v>895</v>
      </c>
      <c r="J340" s="9">
        <v>45016</v>
      </c>
      <c r="K340" s="23"/>
      <c r="L340" s="13" t="s">
        <v>52</v>
      </c>
    </row>
    <row r="341" spans="1:12" ht="15.6" x14ac:dyDescent="0.3">
      <c r="A341" s="9">
        <v>44355</v>
      </c>
      <c r="B341" s="10" t="s">
        <v>896</v>
      </c>
      <c r="C341" s="10" t="s">
        <v>44</v>
      </c>
      <c r="D341" s="10" t="s">
        <v>897</v>
      </c>
      <c r="E341" s="21">
        <v>145050</v>
      </c>
      <c r="F341" s="21">
        <v>-20285.52</v>
      </c>
      <c r="G341" s="21">
        <v>124764.48</v>
      </c>
      <c r="H341" s="10" t="s">
        <v>46</v>
      </c>
      <c r="I341" s="12" t="s">
        <v>898</v>
      </c>
      <c r="J341" s="9">
        <v>44651</v>
      </c>
      <c r="K341" s="23"/>
      <c r="L341" s="13" t="s">
        <v>52</v>
      </c>
    </row>
    <row r="342" spans="1:12" ht="15.6" x14ac:dyDescent="0.3">
      <c r="A342" s="9">
        <v>43997</v>
      </c>
      <c r="B342" s="10" t="s">
        <v>899</v>
      </c>
      <c r="C342" s="10" t="s">
        <v>44</v>
      </c>
      <c r="D342" s="10" t="s">
        <v>900</v>
      </c>
      <c r="E342" s="21">
        <v>311368.2</v>
      </c>
      <c r="F342" s="21">
        <v>192163.21</v>
      </c>
      <c r="G342" s="21">
        <v>765896.62</v>
      </c>
      <c r="H342" s="10" t="s">
        <v>46</v>
      </c>
      <c r="I342" s="12" t="s">
        <v>901</v>
      </c>
      <c r="J342" s="9">
        <v>44270</v>
      </c>
      <c r="K342" s="23"/>
      <c r="L342" s="13" t="s">
        <v>52</v>
      </c>
    </row>
    <row r="343" spans="1:12" ht="15.6" x14ac:dyDescent="0.3">
      <c r="A343" s="9">
        <v>44033</v>
      </c>
      <c r="B343" s="10" t="s">
        <v>902</v>
      </c>
      <c r="C343" s="10" t="s">
        <v>44</v>
      </c>
      <c r="D343" s="10" t="s">
        <v>903</v>
      </c>
      <c r="E343" s="21">
        <v>585415.94999999995</v>
      </c>
      <c r="F343" s="21">
        <v>0</v>
      </c>
      <c r="G343" s="21">
        <v>977321.74</v>
      </c>
      <c r="H343" s="10" t="s">
        <v>46</v>
      </c>
      <c r="I343" s="12" t="s">
        <v>904</v>
      </c>
      <c r="J343" s="9">
        <v>44651</v>
      </c>
      <c r="K343" s="23"/>
      <c r="L343" s="13" t="s">
        <v>52</v>
      </c>
    </row>
    <row r="344" spans="1:12" ht="15.6" x14ac:dyDescent="0.3">
      <c r="A344" s="9">
        <v>44287</v>
      </c>
      <c r="B344" s="10" t="s">
        <v>905</v>
      </c>
      <c r="C344" s="10" t="s">
        <v>44</v>
      </c>
      <c r="D344" s="10" t="s">
        <v>906</v>
      </c>
      <c r="E344" s="21">
        <v>17377.61</v>
      </c>
      <c r="F344" s="21">
        <v>0</v>
      </c>
      <c r="G344" s="21">
        <v>35304.85</v>
      </c>
      <c r="H344" s="10" t="s">
        <v>46</v>
      </c>
      <c r="I344" s="12" t="s">
        <v>907</v>
      </c>
      <c r="J344" s="9">
        <v>44651</v>
      </c>
      <c r="K344" s="23"/>
      <c r="L344" s="13" t="s">
        <v>52</v>
      </c>
    </row>
    <row r="345" spans="1:12" ht="15.6" x14ac:dyDescent="0.3">
      <c r="A345" s="9">
        <v>43563</v>
      </c>
      <c r="B345" s="10" t="s">
        <v>908</v>
      </c>
      <c r="C345" s="10" t="s">
        <v>44</v>
      </c>
      <c r="D345" s="10" t="s">
        <v>909</v>
      </c>
      <c r="E345" s="21">
        <v>41537</v>
      </c>
      <c r="F345" s="21">
        <v>288010.89</v>
      </c>
      <c r="G345" s="21">
        <v>1636078.53</v>
      </c>
      <c r="H345" s="10" t="s">
        <v>46</v>
      </c>
      <c r="I345" s="12" t="s">
        <v>910</v>
      </c>
      <c r="J345" s="9">
        <v>43905</v>
      </c>
      <c r="K345" s="23"/>
      <c r="L345" s="13" t="s">
        <v>52</v>
      </c>
    </row>
    <row r="346" spans="1:12" ht="15.6" x14ac:dyDescent="0.3">
      <c r="A346" s="9">
        <v>43613</v>
      </c>
      <c r="B346" s="10" t="s">
        <v>911</v>
      </c>
      <c r="C346" s="10" t="s">
        <v>44</v>
      </c>
      <c r="D346" s="10" t="s">
        <v>76</v>
      </c>
      <c r="E346" s="21">
        <v>421805.22</v>
      </c>
      <c r="F346" s="21">
        <v>495472.93</v>
      </c>
      <c r="G346" s="21">
        <v>1808235.44</v>
      </c>
      <c r="H346" s="10" t="s">
        <v>46</v>
      </c>
      <c r="I346" s="12" t="s">
        <v>898</v>
      </c>
      <c r="J346" s="9">
        <v>45016</v>
      </c>
      <c r="K346" s="23"/>
      <c r="L346" s="13" t="s">
        <v>52</v>
      </c>
    </row>
    <row r="347" spans="1:12" ht="15.6" x14ac:dyDescent="0.3">
      <c r="A347" s="9">
        <v>43612</v>
      </c>
      <c r="B347" s="10" t="s">
        <v>912</v>
      </c>
      <c r="C347" s="10" t="s">
        <v>44</v>
      </c>
      <c r="D347" s="10" t="s">
        <v>76</v>
      </c>
      <c r="E347" s="21">
        <v>404272.45</v>
      </c>
      <c r="F347" s="21">
        <v>905811.86</v>
      </c>
      <c r="G347" s="21">
        <v>1790076.04</v>
      </c>
      <c r="H347" s="10" t="s">
        <v>46</v>
      </c>
      <c r="I347" s="12" t="s">
        <v>898</v>
      </c>
      <c r="J347" s="9">
        <v>45016</v>
      </c>
      <c r="K347" s="23"/>
      <c r="L347" s="13" t="s">
        <v>52</v>
      </c>
    </row>
    <row r="348" spans="1:12" ht="15.6" x14ac:dyDescent="0.3">
      <c r="A348" s="9">
        <v>43570</v>
      </c>
      <c r="B348" s="10" t="s">
        <v>913</v>
      </c>
      <c r="C348" s="10" t="s">
        <v>44</v>
      </c>
      <c r="D348" s="10" t="s">
        <v>914</v>
      </c>
      <c r="E348" s="21">
        <v>245538.55</v>
      </c>
      <c r="F348" s="21">
        <v>102457.04</v>
      </c>
      <c r="G348" s="21">
        <v>637839.9</v>
      </c>
      <c r="H348" s="10" t="s">
        <v>46</v>
      </c>
      <c r="I348" s="12" t="s">
        <v>915</v>
      </c>
      <c r="J348" s="9">
        <v>45016</v>
      </c>
      <c r="K348" s="23"/>
      <c r="L348" s="13" t="s">
        <v>52</v>
      </c>
    </row>
    <row r="349" spans="1:12" ht="31.2" x14ac:dyDescent="0.3">
      <c r="A349" s="9">
        <v>43739</v>
      </c>
      <c r="B349" s="10" t="s">
        <v>916</v>
      </c>
      <c r="C349" s="10" t="s">
        <v>917</v>
      </c>
      <c r="D349" s="10" t="s">
        <v>918</v>
      </c>
      <c r="E349" s="21">
        <v>45000</v>
      </c>
      <c r="F349" s="21">
        <v>40000</v>
      </c>
      <c r="G349" s="21">
        <v>75000</v>
      </c>
      <c r="H349" s="10" t="s">
        <v>46</v>
      </c>
      <c r="I349" s="22" t="s">
        <v>919</v>
      </c>
      <c r="J349" s="9">
        <v>45565</v>
      </c>
      <c r="K349" s="23"/>
      <c r="L349" s="13" t="s">
        <v>52</v>
      </c>
    </row>
    <row r="350" spans="1:12" ht="15.6" x14ac:dyDescent="0.3">
      <c r="A350" s="9">
        <v>43668</v>
      </c>
      <c r="B350" s="10" t="s">
        <v>920</v>
      </c>
      <c r="C350" s="10" t="s">
        <v>519</v>
      </c>
      <c r="D350" s="10" t="s">
        <v>430</v>
      </c>
      <c r="E350" s="21">
        <v>20000</v>
      </c>
      <c r="F350" s="21">
        <v>19999.849999999999</v>
      </c>
      <c r="G350" s="21">
        <v>79999.5</v>
      </c>
      <c r="H350" s="10" t="s">
        <v>46</v>
      </c>
      <c r="I350" s="22" t="s">
        <v>921</v>
      </c>
      <c r="J350" s="9">
        <v>44772</v>
      </c>
      <c r="K350" s="23"/>
      <c r="L350" s="13" t="s">
        <v>52</v>
      </c>
    </row>
    <row r="351" spans="1:12" ht="15.6" x14ac:dyDescent="0.3">
      <c r="A351" s="9">
        <v>44398</v>
      </c>
      <c r="B351" s="10" t="s">
        <v>922</v>
      </c>
      <c r="C351" s="10" t="s">
        <v>500</v>
      </c>
      <c r="D351" s="10" t="s">
        <v>923</v>
      </c>
      <c r="E351" s="21">
        <v>57400</v>
      </c>
      <c r="F351" s="21">
        <v>-10000</v>
      </c>
      <c r="G351" s="21">
        <v>47400</v>
      </c>
      <c r="H351" s="10" t="s">
        <v>46</v>
      </c>
      <c r="I351" s="12" t="s">
        <v>924</v>
      </c>
      <c r="J351" s="9">
        <v>44650</v>
      </c>
      <c r="K351" s="23"/>
      <c r="L351" s="13" t="s">
        <v>52</v>
      </c>
    </row>
    <row r="352" spans="1:12" ht="31.2" x14ac:dyDescent="0.3">
      <c r="A352" s="9">
        <v>44389</v>
      </c>
      <c r="B352" s="10" t="s">
        <v>925</v>
      </c>
      <c r="C352" s="10" t="s">
        <v>500</v>
      </c>
      <c r="D352" s="10" t="s">
        <v>630</v>
      </c>
      <c r="E352" s="21">
        <v>71525.919999999998</v>
      </c>
      <c r="F352" s="21">
        <v>11100</v>
      </c>
      <c r="G352" s="21">
        <v>82625.919999999998</v>
      </c>
      <c r="H352" s="10" t="s">
        <v>46</v>
      </c>
      <c r="I352" s="12" t="s">
        <v>926</v>
      </c>
      <c r="J352" s="9">
        <v>44727</v>
      </c>
      <c r="K352" s="23"/>
      <c r="L352" s="13" t="s">
        <v>48</v>
      </c>
    </row>
    <row r="353" spans="1:12" ht="15.6" x14ac:dyDescent="0.3">
      <c r="A353" s="9">
        <v>44287</v>
      </c>
      <c r="B353" s="10" t="s">
        <v>927</v>
      </c>
      <c r="C353" s="10" t="s">
        <v>44</v>
      </c>
      <c r="D353" s="10" t="s">
        <v>210</v>
      </c>
      <c r="E353" s="21">
        <v>759246.48</v>
      </c>
      <c r="F353" s="21">
        <v>674083.58</v>
      </c>
      <c r="G353" s="21">
        <v>1438583.1</v>
      </c>
      <c r="H353" s="10" t="s">
        <v>46</v>
      </c>
      <c r="I353" s="12" t="s">
        <v>928</v>
      </c>
      <c r="J353" s="9">
        <v>45016</v>
      </c>
      <c r="K353" s="23"/>
      <c r="L353" s="13" t="s">
        <v>52</v>
      </c>
    </row>
    <row r="354" spans="1:12" ht="15.6" x14ac:dyDescent="0.3">
      <c r="A354" s="9">
        <v>44487</v>
      </c>
      <c r="B354" s="10" t="s">
        <v>929</v>
      </c>
      <c r="C354" s="10" t="s">
        <v>44</v>
      </c>
      <c r="D354" s="10" t="s">
        <v>210</v>
      </c>
      <c r="E354" s="21">
        <v>773756.49</v>
      </c>
      <c r="F354" s="21">
        <v>67834.97</v>
      </c>
      <c r="G354" s="21">
        <v>841591.46</v>
      </c>
      <c r="H354" s="10" t="s">
        <v>46</v>
      </c>
      <c r="I354" s="12" t="s">
        <v>930</v>
      </c>
      <c r="J354" s="9">
        <v>45077</v>
      </c>
      <c r="K354" s="23"/>
      <c r="L354" s="13" t="s">
        <v>52</v>
      </c>
    </row>
    <row r="355" spans="1:12" ht="15.6" x14ac:dyDescent="0.3">
      <c r="A355" s="9">
        <v>44326</v>
      </c>
      <c r="B355" s="10" t="s">
        <v>931</v>
      </c>
      <c r="C355" s="10" t="s">
        <v>44</v>
      </c>
      <c r="D355" s="10" t="s">
        <v>932</v>
      </c>
      <c r="E355" s="21">
        <v>42163.7</v>
      </c>
      <c r="F355" s="21">
        <v>0</v>
      </c>
      <c r="G355" s="21">
        <v>89677.82</v>
      </c>
      <c r="H355" s="10" t="s">
        <v>46</v>
      </c>
      <c r="I355" s="12" t="s">
        <v>933</v>
      </c>
      <c r="J355" s="9">
        <v>44620</v>
      </c>
      <c r="K355" s="23"/>
      <c r="L355" s="13" t="s">
        <v>52</v>
      </c>
    </row>
    <row r="356" spans="1:12" ht="15.6" x14ac:dyDescent="0.3">
      <c r="A356" s="9">
        <v>44166</v>
      </c>
      <c r="B356" s="10" t="s">
        <v>934</v>
      </c>
      <c r="C356" s="10" t="s">
        <v>44</v>
      </c>
      <c r="D356" s="10" t="s">
        <v>935</v>
      </c>
      <c r="E356" s="21">
        <v>890901.41</v>
      </c>
      <c r="F356" s="21">
        <v>794423.92</v>
      </c>
      <c r="G356" s="21">
        <v>1938561.17</v>
      </c>
      <c r="H356" s="10" t="s">
        <v>46</v>
      </c>
      <c r="I356" s="12" t="s">
        <v>936</v>
      </c>
      <c r="J356" s="9">
        <v>44530</v>
      </c>
      <c r="K356" s="23"/>
      <c r="L356" s="13" t="s">
        <v>52</v>
      </c>
    </row>
    <row r="357" spans="1:12" ht="15.6" x14ac:dyDescent="0.3">
      <c r="A357" s="9">
        <v>44287</v>
      </c>
      <c r="B357" s="10" t="s">
        <v>937</v>
      </c>
      <c r="C357" s="10" t="s">
        <v>500</v>
      </c>
      <c r="D357" s="10" t="s">
        <v>938</v>
      </c>
      <c r="E357" s="21">
        <v>433416.71</v>
      </c>
      <c r="F357" s="21">
        <v>363264.18</v>
      </c>
      <c r="G357" s="21">
        <v>800644.07</v>
      </c>
      <c r="H357" s="10" t="s">
        <v>46</v>
      </c>
      <c r="I357" s="12" t="s">
        <v>939</v>
      </c>
      <c r="J357" s="9">
        <v>45046</v>
      </c>
      <c r="K357" s="23"/>
      <c r="L357" s="13" t="s">
        <v>52</v>
      </c>
    </row>
    <row r="358" spans="1:12" ht="15.6" x14ac:dyDescent="0.3">
      <c r="A358" s="9">
        <v>43922</v>
      </c>
      <c r="B358" s="10" t="s">
        <v>940</v>
      </c>
      <c r="C358" s="10" t="s">
        <v>44</v>
      </c>
      <c r="D358" s="10" t="s">
        <v>210</v>
      </c>
      <c r="E358" s="21">
        <v>1597047.91</v>
      </c>
      <c r="F358" s="21">
        <v>1105184.5900000001</v>
      </c>
      <c r="G358" s="21">
        <v>4398253.82</v>
      </c>
      <c r="H358" s="10" t="s">
        <v>46</v>
      </c>
      <c r="I358" s="12" t="s">
        <v>941</v>
      </c>
      <c r="J358" s="9">
        <v>45016</v>
      </c>
      <c r="K358" s="23"/>
      <c r="L358" s="13" t="s">
        <v>52</v>
      </c>
    </row>
    <row r="359" spans="1:12" ht="15.6" x14ac:dyDescent="0.3">
      <c r="A359" s="9">
        <v>43957</v>
      </c>
      <c r="B359" s="10" t="s">
        <v>942</v>
      </c>
      <c r="C359" s="10" t="s">
        <v>44</v>
      </c>
      <c r="D359" s="10" t="s">
        <v>943</v>
      </c>
      <c r="E359" s="21">
        <v>174575</v>
      </c>
      <c r="F359" s="21">
        <v>156402.51</v>
      </c>
      <c r="G359" s="21">
        <v>559626.09</v>
      </c>
      <c r="H359" s="10" t="s">
        <v>46</v>
      </c>
      <c r="I359" s="12" t="s">
        <v>944</v>
      </c>
      <c r="J359" s="9">
        <v>44255</v>
      </c>
      <c r="K359" s="23"/>
      <c r="L359" s="13" t="s">
        <v>52</v>
      </c>
    </row>
    <row r="360" spans="1:12" ht="15.6" x14ac:dyDescent="0.3">
      <c r="A360" s="9">
        <v>43970</v>
      </c>
      <c r="B360" s="10" t="s">
        <v>945</v>
      </c>
      <c r="C360" s="10" t="s">
        <v>44</v>
      </c>
      <c r="D360" s="10" t="s">
        <v>276</v>
      </c>
      <c r="E360" s="21">
        <v>59339</v>
      </c>
      <c r="F360" s="21">
        <v>42599.68</v>
      </c>
      <c r="G360" s="21">
        <v>145927.01</v>
      </c>
      <c r="H360" s="10" t="s">
        <v>46</v>
      </c>
      <c r="I360" s="12" t="s">
        <v>946</v>
      </c>
      <c r="J360" s="9">
        <v>44255</v>
      </c>
      <c r="K360" s="23"/>
      <c r="L360" s="13" t="s">
        <v>52</v>
      </c>
    </row>
    <row r="361" spans="1:12" ht="15.6" x14ac:dyDescent="0.3">
      <c r="A361" s="9">
        <v>43946</v>
      </c>
      <c r="B361" s="10" t="s">
        <v>947</v>
      </c>
      <c r="C361" s="10" t="s">
        <v>519</v>
      </c>
      <c r="D361" s="10" t="s">
        <v>182</v>
      </c>
      <c r="E361" s="21">
        <v>399903.51</v>
      </c>
      <c r="F361" s="21">
        <v>504401.43</v>
      </c>
      <c r="G361" s="21">
        <v>973125.4</v>
      </c>
      <c r="H361" s="10" t="s">
        <v>46</v>
      </c>
      <c r="I361" s="12" t="s">
        <v>948</v>
      </c>
      <c r="J361" s="9">
        <v>44773</v>
      </c>
      <c r="K361" s="23"/>
      <c r="L361" s="13" t="s">
        <v>52</v>
      </c>
    </row>
    <row r="362" spans="1:12" ht="15.6" x14ac:dyDescent="0.3">
      <c r="A362" s="9">
        <v>44287</v>
      </c>
      <c r="B362" s="10" t="s">
        <v>949</v>
      </c>
      <c r="C362" s="10" t="s">
        <v>500</v>
      </c>
      <c r="D362" s="10" t="s">
        <v>950</v>
      </c>
      <c r="E362" s="21">
        <v>70000</v>
      </c>
      <c r="F362" s="21">
        <v>59748.800000000003</v>
      </c>
      <c r="G362" s="21">
        <v>129748.8</v>
      </c>
      <c r="H362" s="10" t="s">
        <v>46</v>
      </c>
      <c r="I362" s="12" t="s">
        <v>951</v>
      </c>
      <c r="J362" s="9">
        <v>44651</v>
      </c>
      <c r="K362" s="23"/>
      <c r="L362" s="13" t="s">
        <v>52</v>
      </c>
    </row>
    <row r="363" spans="1:12" ht="15.6" x14ac:dyDescent="0.3">
      <c r="A363" s="9">
        <v>43423</v>
      </c>
      <c r="B363" s="10" t="s">
        <v>952</v>
      </c>
      <c r="C363" s="10" t="s">
        <v>44</v>
      </c>
      <c r="D363" s="10" t="s">
        <v>540</v>
      </c>
      <c r="E363" s="21">
        <v>587015.78</v>
      </c>
      <c r="F363" s="21">
        <v>1779468.21</v>
      </c>
      <c r="G363" s="21">
        <v>2791604.44</v>
      </c>
      <c r="H363" s="10" t="s">
        <v>46</v>
      </c>
      <c r="I363" s="12" t="s">
        <v>953</v>
      </c>
      <c r="J363" s="9">
        <v>45016</v>
      </c>
      <c r="K363" s="23"/>
      <c r="L363" s="13" t="s">
        <v>52</v>
      </c>
    </row>
    <row r="364" spans="1:12" ht="15.6" x14ac:dyDescent="0.3">
      <c r="A364" s="9">
        <v>44456</v>
      </c>
      <c r="B364" s="10" t="s">
        <v>954</v>
      </c>
      <c r="C364" s="10" t="s">
        <v>44</v>
      </c>
      <c r="D364" s="10" t="s">
        <v>213</v>
      </c>
      <c r="E364" s="21">
        <v>81180</v>
      </c>
      <c r="F364" s="21">
        <v>81979.5</v>
      </c>
      <c r="G364" s="21">
        <v>163159.5</v>
      </c>
      <c r="H364" s="10" t="s">
        <v>46</v>
      </c>
      <c r="I364" s="12" t="s">
        <v>955</v>
      </c>
      <c r="J364" s="9">
        <v>45016</v>
      </c>
      <c r="K364" s="23"/>
      <c r="L364" s="13" t="s">
        <v>52</v>
      </c>
    </row>
    <row r="365" spans="1:12" ht="15.6" x14ac:dyDescent="0.3">
      <c r="A365" s="9">
        <v>44350</v>
      </c>
      <c r="B365" s="10" t="s">
        <v>956</v>
      </c>
      <c r="C365" s="10" t="s">
        <v>44</v>
      </c>
      <c r="D365" s="10" t="s">
        <v>957</v>
      </c>
      <c r="E365" s="21">
        <v>50960</v>
      </c>
      <c r="F365" s="21">
        <v>66469.600000000006</v>
      </c>
      <c r="G365" s="21">
        <v>148143.04000000001</v>
      </c>
      <c r="H365" s="10" t="s">
        <v>46</v>
      </c>
      <c r="I365" s="12" t="s">
        <v>958</v>
      </c>
      <c r="J365" s="9">
        <v>45016</v>
      </c>
      <c r="K365" s="23"/>
      <c r="L365" s="13" t="s">
        <v>52</v>
      </c>
    </row>
    <row r="366" spans="1:12" ht="15.6" x14ac:dyDescent="0.3">
      <c r="A366" s="9">
        <v>44326</v>
      </c>
      <c r="B366" s="10" t="s">
        <v>959</v>
      </c>
      <c r="C366" s="10" t="s">
        <v>44</v>
      </c>
      <c r="D366" s="10" t="s">
        <v>960</v>
      </c>
      <c r="E366" s="11">
        <v>144629.01999999999</v>
      </c>
      <c r="F366" s="11">
        <v>0</v>
      </c>
      <c r="G366" s="11">
        <v>130598.37</v>
      </c>
      <c r="H366" s="10" t="s">
        <v>46</v>
      </c>
      <c r="I366" s="12" t="s">
        <v>331</v>
      </c>
      <c r="J366" s="9">
        <v>44651</v>
      </c>
      <c r="K366" s="23"/>
      <c r="L366" s="13" t="s">
        <v>52</v>
      </c>
    </row>
    <row r="367" spans="1:12" ht="31.2" x14ac:dyDescent="0.3">
      <c r="A367" s="9">
        <v>44040</v>
      </c>
      <c r="B367" s="10" t="s">
        <v>961</v>
      </c>
      <c r="C367" s="10" t="s">
        <v>44</v>
      </c>
      <c r="D367" s="10" t="s">
        <v>962</v>
      </c>
      <c r="E367" s="11">
        <v>13707.2</v>
      </c>
      <c r="F367" s="11">
        <v>56416</v>
      </c>
      <c r="G367" s="11">
        <v>167810.4</v>
      </c>
      <c r="H367" s="10" t="s">
        <v>46</v>
      </c>
      <c r="I367" s="12" t="s">
        <v>963</v>
      </c>
      <c r="J367" s="9">
        <v>45016</v>
      </c>
      <c r="K367" s="23"/>
      <c r="L367" s="13" t="s">
        <v>48</v>
      </c>
    </row>
    <row r="368" spans="1:12" ht="15.6" x14ac:dyDescent="0.3">
      <c r="A368" s="9">
        <v>44103</v>
      </c>
      <c r="B368" s="10" t="s">
        <v>964</v>
      </c>
      <c r="C368" s="10" t="s">
        <v>44</v>
      </c>
      <c r="D368" s="10" t="s">
        <v>960</v>
      </c>
      <c r="E368" s="21">
        <v>35079.339999999997</v>
      </c>
      <c r="F368" s="21">
        <v>68029.210000000006</v>
      </c>
      <c r="G368" s="21">
        <v>161173.37</v>
      </c>
      <c r="H368" s="10" t="s">
        <v>46</v>
      </c>
      <c r="I368" s="12" t="s">
        <v>965</v>
      </c>
      <c r="J368" s="9">
        <v>45016</v>
      </c>
      <c r="K368" s="23"/>
      <c r="L368" s="13" t="s">
        <v>52</v>
      </c>
    </row>
    <row r="369" spans="1:12" ht="15.6" x14ac:dyDescent="0.3">
      <c r="A369" s="9">
        <v>44041</v>
      </c>
      <c r="B369" s="10" t="s">
        <v>966</v>
      </c>
      <c r="C369" s="10" t="s">
        <v>44</v>
      </c>
      <c r="D369" s="10" t="s">
        <v>967</v>
      </c>
      <c r="E369" s="21">
        <v>70622.75</v>
      </c>
      <c r="F369" s="21">
        <v>54471.87</v>
      </c>
      <c r="G369" s="21">
        <v>189606.51</v>
      </c>
      <c r="H369" s="10" t="s">
        <v>46</v>
      </c>
      <c r="I369" s="12" t="s">
        <v>968</v>
      </c>
      <c r="J369" s="9">
        <v>45004</v>
      </c>
      <c r="K369" s="23"/>
      <c r="L369" s="13" t="s">
        <v>52</v>
      </c>
    </row>
    <row r="370" spans="1:12" ht="15.6" x14ac:dyDescent="0.3">
      <c r="A370" s="9">
        <v>43990</v>
      </c>
      <c r="B370" s="10" t="s">
        <v>969</v>
      </c>
      <c r="C370" s="10" t="s">
        <v>44</v>
      </c>
      <c r="D370" s="10" t="s">
        <v>970</v>
      </c>
      <c r="E370" s="21">
        <v>22000</v>
      </c>
      <c r="F370" s="21">
        <v>20402</v>
      </c>
      <c r="G370" s="21">
        <v>65726.8</v>
      </c>
      <c r="H370" s="10" t="s">
        <v>46</v>
      </c>
      <c r="I370" s="12" t="s">
        <v>971</v>
      </c>
      <c r="J370" s="9">
        <v>44253</v>
      </c>
      <c r="K370" s="23"/>
      <c r="L370" s="13" t="s">
        <v>52</v>
      </c>
    </row>
    <row r="371" spans="1:12" ht="15.6" x14ac:dyDescent="0.3">
      <c r="A371" s="9">
        <v>43725</v>
      </c>
      <c r="B371" s="10" t="s">
        <v>972</v>
      </c>
      <c r="C371" s="10" t="s">
        <v>44</v>
      </c>
      <c r="D371" s="10" t="s">
        <v>57</v>
      </c>
      <c r="E371" s="21">
        <v>97130</v>
      </c>
      <c r="F371" s="21">
        <v>48975.5</v>
      </c>
      <c r="G371" s="21">
        <v>268563.42</v>
      </c>
      <c r="H371" s="10" t="s">
        <v>46</v>
      </c>
      <c r="I371" s="12" t="s">
        <v>973</v>
      </c>
      <c r="J371" s="9">
        <v>43921</v>
      </c>
      <c r="K371" s="23"/>
      <c r="L371" s="13" t="s">
        <v>52</v>
      </c>
    </row>
    <row r="372" spans="1:12" ht="15.6" x14ac:dyDescent="0.3">
      <c r="A372" s="9">
        <v>43725</v>
      </c>
      <c r="B372" s="10" t="s">
        <v>974</v>
      </c>
      <c r="C372" s="10" t="s">
        <v>44</v>
      </c>
      <c r="D372" s="10" t="s">
        <v>975</v>
      </c>
      <c r="E372" s="21">
        <v>80995</v>
      </c>
      <c r="F372" s="21">
        <v>68855.58</v>
      </c>
      <c r="G372" s="21">
        <v>372582.68</v>
      </c>
      <c r="H372" s="10" t="s">
        <v>46</v>
      </c>
      <c r="I372" s="12" t="s">
        <v>973</v>
      </c>
      <c r="J372" s="9">
        <v>45016</v>
      </c>
      <c r="K372" s="23"/>
      <c r="L372" s="13" t="s">
        <v>52</v>
      </c>
    </row>
    <row r="373" spans="1:12" ht="15.6" x14ac:dyDescent="0.3">
      <c r="A373" s="9">
        <v>43725</v>
      </c>
      <c r="B373" s="10" t="s">
        <v>976</v>
      </c>
      <c r="C373" s="10" t="s">
        <v>44</v>
      </c>
      <c r="D373" s="10" t="s">
        <v>960</v>
      </c>
      <c r="E373" s="21">
        <v>160580</v>
      </c>
      <c r="F373" s="21">
        <v>101879.36</v>
      </c>
      <c r="G373" s="21">
        <v>615796.87</v>
      </c>
      <c r="H373" s="10" t="s">
        <v>46</v>
      </c>
      <c r="I373" s="12" t="s">
        <v>973</v>
      </c>
      <c r="J373" s="9">
        <v>43921</v>
      </c>
      <c r="K373" s="23"/>
      <c r="L373" s="13" t="s">
        <v>52</v>
      </c>
    </row>
    <row r="374" spans="1:12" ht="15.6" x14ac:dyDescent="0.3">
      <c r="A374" s="9">
        <v>43180</v>
      </c>
      <c r="B374" s="10" t="s">
        <v>977</v>
      </c>
      <c r="C374" s="10" t="s">
        <v>44</v>
      </c>
      <c r="D374" s="10" t="s">
        <v>978</v>
      </c>
      <c r="E374" s="21">
        <v>56246.61</v>
      </c>
      <c r="F374" s="21">
        <v>61264.61</v>
      </c>
      <c r="G374" s="21">
        <v>269975.11</v>
      </c>
      <c r="H374" s="10" t="s">
        <v>46</v>
      </c>
      <c r="I374" s="12" t="s">
        <v>979</v>
      </c>
      <c r="J374" s="9">
        <v>45016</v>
      </c>
      <c r="K374" s="23"/>
      <c r="L374" s="13" t="s">
        <v>52</v>
      </c>
    </row>
    <row r="375" spans="1:12" ht="15.6" x14ac:dyDescent="0.3">
      <c r="A375" s="9">
        <v>43556</v>
      </c>
      <c r="B375" s="10" t="s">
        <v>980</v>
      </c>
      <c r="C375" s="10" t="s">
        <v>44</v>
      </c>
      <c r="D375" s="10" t="s">
        <v>981</v>
      </c>
      <c r="E375" s="21">
        <v>249513</v>
      </c>
      <c r="F375" s="21">
        <v>257073.9</v>
      </c>
      <c r="G375" s="21">
        <v>1137235.19</v>
      </c>
      <c r="H375" s="10" t="s">
        <v>46</v>
      </c>
      <c r="I375" s="12" t="s">
        <v>982</v>
      </c>
      <c r="J375" s="9">
        <v>43921</v>
      </c>
      <c r="K375" s="23"/>
      <c r="L375" s="13" t="s">
        <v>52</v>
      </c>
    </row>
    <row r="376" spans="1:12" ht="31.2" x14ac:dyDescent="0.3">
      <c r="A376" s="9">
        <v>44592</v>
      </c>
      <c r="B376" s="10" t="s">
        <v>983</v>
      </c>
      <c r="C376" s="10" t="s">
        <v>834</v>
      </c>
      <c r="D376" s="10" t="s">
        <v>136</v>
      </c>
      <c r="E376" s="21">
        <v>24177.5</v>
      </c>
      <c r="F376" s="21">
        <v>3626.5</v>
      </c>
      <c r="G376" s="21">
        <v>27804</v>
      </c>
      <c r="H376" s="10" t="s">
        <v>46</v>
      </c>
      <c r="I376" s="22" t="s">
        <v>984</v>
      </c>
      <c r="J376" s="9">
        <v>44757</v>
      </c>
      <c r="K376" s="23"/>
      <c r="L376" s="13" t="s">
        <v>48</v>
      </c>
    </row>
    <row r="377" spans="1:12" ht="31.2" x14ac:dyDescent="0.3">
      <c r="A377" s="9">
        <v>44326</v>
      </c>
      <c r="B377" s="10" t="s">
        <v>985</v>
      </c>
      <c r="C377" s="10" t="s">
        <v>605</v>
      </c>
      <c r="D377" s="10" t="s">
        <v>986</v>
      </c>
      <c r="E377" s="21">
        <v>90000</v>
      </c>
      <c r="F377" s="21">
        <v>90000</v>
      </c>
      <c r="G377" s="21">
        <v>180000</v>
      </c>
      <c r="H377" s="10" t="s">
        <v>46</v>
      </c>
      <c r="I377" s="22" t="s">
        <v>987</v>
      </c>
      <c r="J377" s="9">
        <v>45016</v>
      </c>
      <c r="K377" s="23"/>
      <c r="L377" s="13" t="s">
        <v>48</v>
      </c>
    </row>
    <row r="378" spans="1:12" ht="31.2" x14ac:dyDescent="0.3">
      <c r="A378" s="9">
        <v>43607</v>
      </c>
      <c r="B378" s="10" t="s">
        <v>988</v>
      </c>
      <c r="C378" s="10" t="s">
        <v>605</v>
      </c>
      <c r="D378" s="10" t="s">
        <v>76</v>
      </c>
      <c r="E378" s="21">
        <v>40000</v>
      </c>
      <c r="F378" s="21">
        <v>36000</v>
      </c>
      <c r="G378" s="21">
        <v>156000</v>
      </c>
      <c r="H378" s="10" t="s">
        <v>46</v>
      </c>
      <c r="I378" s="22" t="s">
        <v>989</v>
      </c>
      <c r="J378" s="9">
        <v>45016</v>
      </c>
      <c r="K378" s="23"/>
      <c r="L378" s="13" t="s">
        <v>52</v>
      </c>
    </row>
    <row r="379" spans="1:12" ht="31.2" x14ac:dyDescent="0.3">
      <c r="A379" s="9">
        <v>44494</v>
      </c>
      <c r="B379" s="10" t="s">
        <v>990</v>
      </c>
      <c r="C379" s="10" t="s">
        <v>500</v>
      </c>
      <c r="D379" s="10" t="s">
        <v>95</v>
      </c>
      <c r="E379" s="11">
        <v>10000</v>
      </c>
      <c r="F379" s="11">
        <v>167172.5</v>
      </c>
      <c r="G379" s="11">
        <v>177172.5</v>
      </c>
      <c r="H379" s="10" t="s">
        <v>46</v>
      </c>
      <c r="I379" s="22" t="s">
        <v>991</v>
      </c>
      <c r="J379" s="9">
        <v>45016</v>
      </c>
      <c r="K379" s="23"/>
      <c r="L379" s="13" t="s">
        <v>48</v>
      </c>
    </row>
    <row r="380" spans="1:12" ht="31.2" x14ac:dyDescent="0.3">
      <c r="A380" s="9">
        <v>43943</v>
      </c>
      <c r="B380" s="10" t="s">
        <v>992</v>
      </c>
      <c r="C380" s="10" t="s">
        <v>605</v>
      </c>
      <c r="D380" s="13" t="s">
        <v>993</v>
      </c>
      <c r="E380" s="21">
        <v>35000</v>
      </c>
      <c r="F380" s="21">
        <v>35000</v>
      </c>
      <c r="G380" s="21">
        <v>118000</v>
      </c>
      <c r="H380" s="10" t="s">
        <v>46</v>
      </c>
      <c r="I380" s="12" t="s">
        <v>994</v>
      </c>
      <c r="J380" s="9">
        <v>45030</v>
      </c>
      <c r="K380" s="23"/>
      <c r="L380" s="13" t="s">
        <v>52</v>
      </c>
    </row>
    <row r="381" spans="1:12" ht="15.6" x14ac:dyDescent="0.3">
      <c r="A381" s="9">
        <v>44334</v>
      </c>
      <c r="B381" s="10" t="s">
        <v>995</v>
      </c>
      <c r="C381" s="10" t="s">
        <v>44</v>
      </c>
      <c r="D381" s="10" t="s">
        <v>960</v>
      </c>
      <c r="E381" s="21">
        <v>205761.76</v>
      </c>
      <c r="F381" s="21">
        <v>0</v>
      </c>
      <c r="G381" s="21">
        <v>170150.84</v>
      </c>
      <c r="H381" s="10" t="s">
        <v>46</v>
      </c>
      <c r="I381" s="12" t="s">
        <v>996</v>
      </c>
      <c r="J381" s="9">
        <v>44651</v>
      </c>
      <c r="K381" s="23"/>
      <c r="L381" s="13" t="s">
        <v>52</v>
      </c>
    </row>
    <row r="382" spans="1:12" ht="15.6" x14ac:dyDescent="0.3">
      <c r="A382" s="9">
        <v>44399</v>
      </c>
      <c r="B382" s="10" t="s">
        <v>997</v>
      </c>
      <c r="C382" s="10" t="s">
        <v>44</v>
      </c>
      <c r="D382" s="10" t="s">
        <v>882</v>
      </c>
      <c r="E382" s="21">
        <v>69183</v>
      </c>
      <c r="F382" s="21">
        <v>0</v>
      </c>
      <c r="G382" s="21">
        <v>88749.83</v>
      </c>
      <c r="H382" s="10" t="s">
        <v>46</v>
      </c>
      <c r="I382" s="12" t="s">
        <v>998</v>
      </c>
      <c r="J382" s="9">
        <v>44630</v>
      </c>
      <c r="K382" s="23"/>
      <c r="L382" s="13" t="s">
        <v>52</v>
      </c>
    </row>
    <row r="383" spans="1:12" ht="15.6" x14ac:dyDescent="0.3">
      <c r="A383" s="9">
        <v>43936</v>
      </c>
      <c r="B383" s="10" t="s">
        <v>999</v>
      </c>
      <c r="C383" s="10" t="s">
        <v>44</v>
      </c>
      <c r="D383" s="10" t="s">
        <v>231</v>
      </c>
      <c r="E383" s="21">
        <v>508950</v>
      </c>
      <c r="F383" s="21">
        <v>263932.12</v>
      </c>
      <c r="G383" s="21">
        <v>1292284.27</v>
      </c>
      <c r="H383" s="10" t="s">
        <v>46</v>
      </c>
      <c r="I383" s="12" t="s">
        <v>1000</v>
      </c>
      <c r="J383" s="9">
        <v>45000</v>
      </c>
      <c r="K383" s="23"/>
      <c r="L383" s="13" t="s">
        <v>52</v>
      </c>
    </row>
    <row r="384" spans="1:12" ht="15.6" x14ac:dyDescent="0.3">
      <c r="A384" s="9">
        <v>43936</v>
      </c>
      <c r="B384" s="10" t="s">
        <v>1001</v>
      </c>
      <c r="C384" s="10" t="s">
        <v>44</v>
      </c>
      <c r="D384" s="10" t="s">
        <v>441</v>
      </c>
      <c r="E384" s="21">
        <v>511250</v>
      </c>
      <c r="F384" s="21">
        <v>518634</v>
      </c>
      <c r="G384" s="21">
        <v>1462799.79</v>
      </c>
      <c r="H384" s="10" t="s">
        <v>46</v>
      </c>
      <c r="I384" s="12" t="s">
        <v>1000</v>
      </c>
      <c r="J384" s="9">
        <v>45000</v>
      </c>
      <c r="K384" s="23"/>
      <c r="L384" s="13" t="s">
        <v>52</v>
      </c>
    </row>
    <row r="385" spans="1:12" ht="15.6" x14ac:dyDescent="0.3">
      <c r="A385" s="9">
        <v>43599</v>
      </c>
      <c r="B385" s="10" t="s">
        <v>1002</v>
      </c>
      <c r="C385" s="10" t="s">
        <v>44</v>
      </c>
      <c r="D385" s="10" t="s">
        <v>76</v>
      </c>
      <c r="E385" s="21">
        <v>470875</v>
      </c>
      <c r="F385" s="21">
        <v>485143.28</v>
      </c>
      <c r="G385" s="21">
        <v>1608770.61</v>
      </c>
      <c r="H385" s="10" t="s">
        <v>46</v>
      </c>
      <c r="I385" s="12" t="s">
        <v>982</v>
      </c>
      <c r="J385" s="9">
        <v>43905</v>
      </c>
      <c r="K385" s="23"/>
      <c r="L385" s="13" t="s">
        <v>52</v>
      </c>
    </row>
    <row r="386" spans="1:12" ht="15.6" x14ac:dyDescent="0.3">
      <c r="A386" s="9">
        <v>43602</v>
      </c>
      <c r="B386" s="10" t="s">
        <v>1003</v>
      </c>
      <c r="C386" s="10" t="s">
        <v>44</v>
      </c>
      <c r="D386" s="10" t="s">
        <v>1004</v>
      </c>
      <c r="E386" s="21">
        <v>441052</v>
      </c>
      <c r="F386" s="21">
        <v>454416.11</v>
      </c>
      <c r="G386" s="21">
        <v>2065150.57</v>
      </c>
      <c r="H386" s="10" t="s">
        <v>46</v>
      </c>
      <c r="I386" s="12" t="s">
        <v>982</v>
      </c>
      <c r="J386" s="9">
        <v>43905</v>
      </c>
      <c r="K386" s="23"/>
      <c r="L386" s="13" t="s">
        <v>52</v>
      </c>
    </row>
    <row r="387" spans="1:12" ht="15.6" x14ac:dyDescent="0.3">
      <c r="A387" s="9">
        <v>43556</v>
      </c>
      <c r="B387" s="10" t="s">
        <v>1005</v>
      </c>
      <c r="C387" s="10" t="s">
        <v>44</v>
      </c>
      <c r="D387" s="10" t="s">
        <v>614</v>
      </c>
      <c r="E387" s="21">
        <v>1397189</v>
      </c>
      <c r="F387" s="21">
        <v>506376.72</v>
      </c>
      <c r="G387" s="21">
        <v>3994756.49</v>
      </c>
      <c r="H387" s="10" t="s">
        <v>46</v>
      </c>
      <c r="I387" s="12" t="s">
        <v>1006</v>
      </c>
      <c r="J387" s="9">
        <v>43891</v>
      </c>
      <c r="K387" s="23"/>
      <c r="L387" s="13" t="s">
        <v>52</v>
      </c>
    </row>
    <row r="388" spans="1:12" ht="15.6" x14ac:dyDescent="0.3">
      <c r="A388" s="9">
        <v>43581</v>
      </c>
      <c r="B388" s="10" t="s">
        <v>1007</v>
      </c>
      <c r="C388" s="10" t="s">
        <v>44</v>
      </c>
      <c r="D388" s="10" t="s">
        <v>107</v>
      </c>
      <c r="E388" s="21">
        <v>565000</v>
      </c>
      <c r="F388" s="21">
        <v>131502.56</v>
      </c>
      <c r="G388" s="21">
        <v>2101180.44</v>
      </c>
      <c r="H388" s="10" t="s">
        <v>46</v>
      </c>
      <c r="I388" s="12" t="s">
        <v>1008</v>
      </c>
      <c r="J388" s="9">
        <v>45004</v>
      </c>
      <c r="K388" s="23"/>
      <c r="L388" s="13" t="s">
        <v>52</v>
      </c>
    </row>
    <row r="389" spans="1:12" ht="15.6" x14ac:dyDescent="0.3">
      <c r="A389" s="9">
        <v>44348</v>
      </c>
      <c r="B389" s="10" t="s">
        <v>1009</v>
      </c>
      <c r="C389" s="10" t="s">
        <v>1010</v>
      </c>
      <c r="D389" s="10" t="s">
        <v>802</v>
      </c>
      <c r="E389" s="21">
        <v>75000</v>
      </c>
      <c r="F389" s="21">
        <v>145000</v>
      </c>
      <c r="G389" s="21">
        <v>220000</v>
      </c>
      <c r="H389" s="10" t="s">
        <v>627</v>
      </c>
      <c r="I389" s="12" t="s">
        <v>1011</v>
      </c>
      <c r="J389" s="9">
        <v>45382</v>
      </c>
      <c r="K389" s="23"/>
      <c r="L389" s="13" t="s">
        <v>52</v>
      </c>
    </row>
    <row r="390" spans="1:12" ht="15.6" x14ac:dyDescent="0.3">
      <c r="A390" s="9">
        <v>43922</v>
      </c>
      <c r="B390" s="10" t="s">
        <v>1012</v>
      </c>
      <c r="C390" s="10" t="s">
        <v>801</v>
      </c>
      <c r="D390" s="10" t="s">
        <v>802</v>
      </c>
      <c r="E390" s="21">
        <v>9000000</v>
      </c>
      <c r="F390" s="21">
        <v>4500000</v>
      </c>
      <c r="G390" s="21">
        <v>13500000</v>
      </c>
      <c r="H390" s="10" t="s">
        <v>627</v>
      </c>
      <c r="I390" s="12" t="s">
        <v>1013</v>
      </c>
      <c r="J390" s="9">
        <v>45016</v>
      </c>
      <c r="K390" s="23"/>
      <c r="L390" s="13" t="s">
        <v>52</v>
      </c>
    </row>
    <row r="391" spans="1:12" ht="31.2" x14ac:dyDescent="0.3">
      <c r="A391" s="9">
        <v>43739</v>
      </c>
      <c r="B391" s="10" t="s">
        <v>1014</v>
      </c>
      <c r="C391" s="10" t="s">
        <v>536</v>
      </c>
      <c r="D391" s="13" t="s">
        <v>1015</v>
      </c>
      <c r="E391" s="21">
        <v>3000000</v>
      </c>
      <c r="F391" s="21">
        <v>1000000</v>
      </c>
      <c r="G391" s="21">
        <v>4000000</v>
      </c>
      <c r="H391" s="10" t="s">
        <v>627</v>
      </c>
      <c r="I391" s="12" t="s">
        <v>1016</v>
      </c>
      <c r="J391" s="9">
        <v>45382</v>
      </c>
      <c r="K391" s="23"/>
      <c r="L391" s="13" t="s">
        <v>48</v>
      </c>
    </row>
    <row r="392" spans="1:12" ht="31.2" x14ac:dyDescent="0.3">
      <c r="A392" s="9">
        <v>43193</v>
      </c>
      <c r="B392" s="10" t="s">
        <v>1017</v>
      </c>
      <c r="C392" s="10" t="s">
        <v>801</v>
      </c>
      <c r="D392" s="13" t="s">
        <v>1015</v>
      </c>
      <c r="E392" s="21">
        <v>6000000</v>
      </c>
      <c r="F392" s="21">
        <v>888000</v>
      </c>
      <c r="G392" s="21">
        <v>7620500</v>
      </c>
      <c r="H392" s="10" t="s">
        <v>627</v>
      </c>
      <c r="I392" s="12" t="s">
        <v>1018</v>
      </c>
      <c r="J392" s="9">
        <v>45382</v>
      </c>
      <c r="K392" s="23"/>
      <c r="L392" s="13" t="s">
        <v>48</v>
      </c>
    </row>
    <row r="393" spans="1:12" ht="31.2" x14ac:dyDescent="0.3">
      <c r="A393" s="9">
        <v>43600</v>
      </c>
      <c r="B393" s="10" t="s">
        <v>1019</v>
      </c>
      <c r="C393" s="10" t="s">
        <v>801</v>
      </c>
      <c r="D393" s="10" t="s">
        <v>1020</v>
      </c>
      <c r="E393" s="21">
        <v>249000</v>
      </c>
      <c r="F393" s="21">
        <v>120000</v>
      </c>
      <c r="G393" s="21">
        <v>930250</v>
      </c>
      <c r="H393" s="10" t="s">
        <v>627</v>
      </c>
      <c r="I393" s="22" t="s">
        <v>1021</v>
      </c>
      <c r="J393" s="9">
        <v>44834</v>
      </c>
      <c r="K393" s="23"/>
      <c r="L393" s="13" t="s">
        <v>52</v>
      </c>
    </row>
    <row r="394" spans="1:12" ht="31.2" x14ac:dyDescent="0.3">
      <c r="A394" s="9">
        <v>44036</v>
      </c>
      <c r="B394" s="10" t="s">
        <v>1022</v>
      </c>
      <c r="C394" s="10" t="s">
        <v>536</v>
      </c>
      <c r="D394" s="10" t="s">
        <v>1023</v>
      </c>
      <c r="E394" s="21">
        <v>227885</v>
      </c>
      <c r="F394" s="21">
        <v>100000</v>
      </c>
      <c r="G394" s="21">
        <v>397885</v>
      </c>
      <c r="H394" s="10" t="s">
        <v>627</v>
      </c>
      <c r="I394" s="12" t="s">
        <v>1024</v>
      </c>
      <c r="J394" s="9">
        <v>45131</v>
      </c>
      <c r="K394" s="23"/>
      <c r="L394" s="13" t="s">
        <v>48</v>
      </c>
    </row>
    <row r="395" spans="1:12" ht="15.6" x14ac:dyDescent="0.3">
      <c r="A395" s="9">
        <v>44322</v>
      </c>
      <c r="B395" s="10" t="s">
        <v>1025</v>
      </c>
      <c r="C395" s="10" t="s">
        <v>44</v>
      </c>
      <c r="D395" s="10" t="s">
        <v>1004</v>
      </c>
      <c r="E395" s="21">
        <v>42395.11</v>
      </c>
      <c r="F395" s="21">
        <v>41285.03</v>
      </c>
      <c r="G395" s="21">
        <v>83680.14</v>
      </c>
      <c r="H395" s="10" t="s">
        <v>46</v>
      </c>
      <c r="I395" s="12" t="s">
        <v>1026</v>
      </c>
      <c r="J395" s="9">
        <v>45016</v>
      </c>
      <c r="K395" s="23"/>
      <c r="L395" s="13" t="s">
        <v>52</v>
      </c>
    </row>
    <row r="396" spans="1:12" ht="15.6" x14ac:dyDescent="0.3">
      <c r="A396" s="9">
        <v>44417</v>
      </c>
      <c r="B396" s="10" t="s">
        <v>1027</v>
      </c>
      <c r="C396" s="10" t="s">
        <v>44</v>
      </c>
      <c r="D396" s="10" t="s">
        <v>1028</v>
      </c>
      <c r="E396" s="21">
        <v>80952</v>
      </c>
      <c r="F396" s="21">
        <v>80952</v>
      </c>
      <c r="G396" s="21">
        <v>161904</v>
      </c>
      <c r="H396" s="10" t="s">
        <v>46</v>
      </c>
      <c r="I396" s="22" t="s">
        <v>1029</v>
      </c>
      <c r="J396" s="9">
        <v>45016</v>
      </c>
      <c r="K396" s="23"/>
      <c r="L396" s="13" t="s">
        <v>52</v>
      </c>
    </row>
    <row r="397" spans="1:12" ht="15.6" x14ac:dyDescent="0.3">
      <c r="A397" s="9">
        <v>43922</v>
      </c>
      <c r="B397" s="10" t="s">
        <v>1030</v>
      </c>
      <c r="C397" s="10" t="s">
        <v>44</v>
      </c>
      <c r="D397" s="10" t="s">
        <v>1031</v>
      </c>
      <c r="E397" s="21">
        <v>83440.100000000006</v>
      </c>
      <c r="F397" s="21">
        <v>55550.84</v>
      </c>
      <c r="G397" s="21">
        <v>171803.21</v>
      </c>
      <c r="H397" s="10" t="s">
        <v>46</v>
      </c>
      <c r="I397" s="12" t="s">
        <v>1032</v>
      </c>
      <c r="J397" s="9">
        <v>45016</v>
      </c>
      <c r="K397" s="23"/>
      <c r="L397" s="13" t="s">
        <v>52</v>
      </c>
    </row>
    <row r="398" spans="1:12" ht="15.6" x14ac:dyDescent="0.3">
      <c r="A398" s="9">
        <v>44251</v>
      </c>
      <c r="B398" s="10" t="s">
        <v>1033</v>
      </c>
      <c r="C398" s="10" t="s">
        <v>44</v>
      </c>
      <c r="D398" s="10" t="s">
        <v>1034</v>
      </c>
      <c r="E398" s="21">
        <v>131361.54</v>
      </c>
      <c r="F398" s="21">
        <v>107393.28</v>
      </c>
      <c r="G398" s="21">
        <v>219434.82</v>
      </c>
      <c r="H398" s="10" t="s">
        <v>46</v>
      </c>
      <c r="I398" s="12" t="s">
        <v>1035</v>
      </c>
      <c r="J398" s="9">
        <v>44910</v>
      </c>
      <c r="K398" s="23"/>
      <c r="L398" s="13" t="s">
        <v>52</v>
      </c>
    </row>
    <row r="399" spans="1:12" ht="15.6" x14ac:dyDescent="0.3">
      <c r="A399" s="9">
        <v>43922</v>
      </c>
      <c r="B399" s="10" t="s">
        <v>1036</v>
      </c>
      <c r="C399" s="10" t="s">
        <v>44</v>
      </c>
      <c r="D399" s="10" t="s">
        <v>1037</v>
      </c>
      <c r="E399" s="21">
        <v>85700</v>
      </c>
      <c r="F399" s="21">
        <v>0</v>
      </c>
      <c r="G399" s="21">
        <v>108676.28</v>
      </c>
      <c r="H399" s="10" t="s">
        <v>46</v>
      </c>
      <c r="I399" s="12" t="s">
        <v>1038</v>
      </c>
      <c r="J399" s="9">
        <v>45016</v>
      </c>
      <c r="K399" s="23"/>
      <c r="L399" s="13" t="s">
        <v>52</v>
      </c>
    </row>
    <row r="400" spans="1:12" ht="15.6" x14ac:dyDescent="0.3">
      <c r="A400" s="9">
        <v>44522</v>
      </c>
      <c r="B400" s="10" t="s">
        <v>1039</v>
      </c>
      <c r="C400" s="10"/>
      <c r="D400" s="10" t="s">
        <v>1040</v>
      </c>
      <c r="E400" s="21">
        <v>17154</v>
      </c>
      <c r="F400" s="21">
        <v>11870.31</v>
      </c>
      <c r="G400" s="21">
        <v>29024.31</v>
      </c>
      <c r="H400" s="10" t="s">
        <v>46</v>
      </c>
      <c r="I400" s="12" t="s">
        <v>1041</v>
      </c>
      <c r="J400" s="9">
        <v>44651</v>
      </c>
      <c r="K400" s="23"/>
      <c r="L400" s="13" t="s">
        <v>52</v>
      </c>
    </row>
    <row r="401" spans="1:12" ht="15.6" x14ac:dyDescent="0.3">
      <c r="A401" s="9">
        <v>44382</v>
      </c>
      <c r="B401" s="10" t="s">
        <v>1042</v>
      </c>
      <c r="C401" s="10" t="s">
        <v>500</v>
      </c>
      <c r="D401" s="10" t="s">
        <v>1043</v>
      </c>
      <c r="E401" s="21">
        <v>126324.6</v>
      </c>
      <c r="F401" s="21">
        <v>57999.6</v>
      </c>
      <c r="G401" s="21">
        <v>146324.6</v>
      </c>
      <c r="H401" s="10" t="s">
        <v>46</v>
      </c>
      <c r="I401" s="12" t="s">
        <v>1044</v>
      </c>
      <c r="J401" s="9">
        <v>45016</v>
      </c>
      <c r="K401" s="23"/>
      <c r="L401" s="13" t="s">
        <v>52</v>
      </c>
    </row>
    <row r="402" spans="1:12" ht="31.2" x14ac:dyDescent="0.3">
      <c r="A402" s="9">
        <v>44105</v>
      </c>
      <c r="B402" s="10" t="s">
        <v>1045</v>
      </c>
      <c r="C402" s="10" t="s">
        <v>519</v>
      </c>
      <c r="D402" s="10" t="s">
        <v>1046</v>
      </c>
      <c r="E402" s="21">
        <v>20000</v>
      </c>
      <c r="F402" s="21">
        <v>20000</v>
      </c>
      <c r="G402" s="21">
        <v>60000</v>
      </c>
      <c r="H402" s="10" t="s">
        <v>46</v>
      </c>
      <c r="I402" s="12" t="s">
        <v>1047</v>
      </c>
      <c r="J402" s="9">
        <v>45000</v>
      </c>
      <c r="K402" s="23"/>
      <c r="L402" s="13" t="s">
        <v>48</v>
      </c>
    </row>
    <row r="403" spans="1:12" ht="15.6" x14ac:dyDescent="0.3">
      <c r="A403" s="9">
        <v>44119</v>
      </c>
      <c r="B403" s="10" t="s">
        <v>1048</v>
      </c>
      <c r="C403" s="10" t="s">
        <v>519</v>
      </c>
      <c r="D403" s="10" t="s">
        <v>276</v>
      </c>
      <c r="E403" s="21">
        <v>30000</v>
      </c>
      <c r="F403" s="21">
        <v>-1923.22</v>
      </c>
      <c r="G403" s="21">
        <v>35431.22</v>
      </c>
      <c r="H403" s="10" t="s">
        <v>46</v>
      </c>
      <c r="I403" s="12" t="s">
        <v>1049</v>
      </c>
      <c r="J403" s="9">
        <v>44635</v>
      </c>
      <c r="K403" s="23"/>
      <c r="L403" s="10" t="s">
        <v>52</v>
      </c>
    </row>
    <row r="404" spans="1:12" ht="15.6" x14ac:dyDescent="0.3">
      <c r="A404" s="9">
        <v>44314</v>
      </c>
      <c r="B404" s="10" t="s">
        <v>1050</v>
      </c>
      <c r="C404" s="10" t="s">
        <v>44</v>
      </c>
      <c r="D404" s="10" t="s">
        <v>136</v>
      </c>
      <c r="E404" s="21">
        <v>81853.95</v>
      </c>
      <c r="F404" s="21">
        <v>0</v>
      </c>
      <c r="G404" s="21">
        <v>91853.95</v>
      </c>
      <c r="H404" s="10" t="s">
        <v>46</v>
      </c>
      <c r="I404" s="12" t="s">
        <v>1051</v>
      </c>
      <c r="J404" s="9">
        <v>44651</v>
      </c>
      <c r="K404" s="23"/>
      <c r="L404" s="10" t="s">
        <v>52</v>
      </c>
    </row>
    <row r="405" spans="1:12" ht="15.6" x14ac:dyDescent="0.3">
      <c r="A405" s="9">
        <v>44124</v>
      </c>
      <c r="B405" s="10" t="s">
        <v>1052</v>
      </c>
      <c r="C405" s="10" t="s">
        <v>500</v>
      </c>
      <c r="D405" s="10" t="s">
        <v>1053</v>
      </c>
      <c r="E405" s="21">
        <v>136050</v>
      </c>
      <c r="F405" s="21">
        <v>97577</v>
      </c>
      <c r="G405" s="21">
        <v>233627</v>
      </c>
      <c r="H405" s="10" t="s">
        <v>46</v>
      </c>
      <c r="I405" s="12" t="s">
        <v>1054</v>
      </c>
      <c r="J405" s="9">
        <v>45016</v>
      </c>
      <c r="K405" s="23"/>
      <c r="L405" s="10" t="s">
        <v>52</v>
      </c>
    </row>
    <row r="406" spans="1:12" ht="31.2" x14ac:dyDescent="0.3">
      <c r="A406" s="9">
        <v>44287</v>
      </c>
      <c r="B406" s="10" t="s">
        <v>1055</v>
      </c>
      <c r="C406" s="10" t="s">
        <v>500</v>
      </c>
      <c r="D406" s="10" t="s">
        <v>585</v>
      </c>
      <c r="E406" s="21">
        <v>61132</v>
      </c>
      <c r="F406" s="21">
        <v>61132</v>
      </c>
      <c r="G406" s="21">
        <v>97152</v>
      </c>
      <c r="H406" s="10" t="s">
        <v>46</v>
      </c>
      <c r="I406" s="22" t="s">
        <v>1056</v>
      </c>
      <c r="J406" s="9">
        <v>45016</v>
      </c>
      <c r="K406" s="23"/>
      <c r="L406" s="10" t="s">
        <v>52</v>
      </c>
    </row>
    <row r="407" spans="1:12" ht="15.6" x14ac:dyDescent="0.3">
      <c r="A407" s="9">
        <v>44333</v>
      </c>
      <c r="B407" s="10" t="s">
        <v>1057</v>
      </c>
      <c r="C407" s="10" t="s">
        <v>44</v>
      </c>
      <c r="D407" s="10" t="s">
        <v>193</v>
      </c>
      <c r="E407" s="21">
        <v>99000</v>
      </c>
      <c r="F407" s="21">
        <v>97009.38</v>
      </c>
      <c r="G407" s="21">
        <v>197395.38</v>
      </c>
      <c r="H407" s="10" t="s">
        <v>46</v>
      </c>
      <c r="I407" s="12" t="s">
        <v>1058</v>
      </c>
      <c r="J407" s="9">
        <v>44635</v>
      </c>
      <c r="K407" s="23"/>
      <c r="L407" s="10" t="s">
        <v>52</v>
      </c>
    </row>
    <row r="408" spans="1:12" ht="15.6" x14ac:dyDescent="0.3">
      <c r="A408" s="9">
        <v>44287</v>
      </c>
      <c r="B408" s="10" t="s">
        <v>1059</v>
      </c>
      <c r="C408" s="10" t="s">
        <v>44</v>
      </c>
      <c r="D408" s="10" t="s">
        <v>1060</v>
      </c>
      <c r="E408" s="11">
        <v>63368.1</v>
      </c>
      <c r="F408" s="11">
        <v>56113</v>
      </c>
      <c r="G408" s="11">
        <v>131633.1</v>
      </c>
      <c r="H408" s="10" t="s">
        <v>46</v>
      </c>
      <c r="I408" s="12" t="s">
        <v>1061</v>
      </c>
      <c r="J408" s="9">
        <v>44621</v>
      </c>
      <c r="K408" s="23"/>
      <c r="L408" s="10" t="s">
        <v>52</v>
      </c>
    </row>
    <row r="409" spans="1:12" ht="15.6" x14ac:dyDescent="0.3">
      <c r="A409" s="9">
        <v>44336</v>
      </c>
      <c r="B409" s="10" t="s">
        <v>1062</v>
      </c>
      <c r="C409" s="10" t="s">
        <v>44</v>
      </c>
      <c r="D409" s="10" t="s">
        <v>193</v>
      </c>
      <c r="E409" s="21">
        <v>125023.5</v>
      </c>
      <c r="F409" s="21">
        <v>98195</v>
      </c>
      <c r="G409" s="21">
        <v>372663.5</v>
      </c>
      <c r="H409" s="10" t="s">
        <v>46</v>
      </c>
      <c r="I409" s="12" t="s">
        <v>1063</v>
      </c>
      <c r="J409" s="9">
        <v>44621</v>
      </c>
      <c r="K409" s="23"/>
      <c r="L409" s="10" t="s">
        <v>52</v>
      </c>
    </row>
    <row r="410" spans="1:12" ht="15.6" x14ac:dyDescent="0.3">
      <c r="A410" s="9">
        <v>44385</v>
      </c>
      <c r="B410" s="10" t="s">
        <v>1064</v>
      </c>
      <c r="C410" s="10" t="s">
        <v>44</v>
      </c>
      <c r="D410" s="10" t="s">
        <v>1065</v>
      </c>
      <c r="E410" s="21">
        <v>275950</v>
      </c>
      <c r="F410" s="21">
        <v>112882.8</v>
      </c>
      <c r="G410" s="21">
        <v>388832.8</v>
      </c>
      <c r="H410" s="10" t="s">
        <v>46</v>
      </c>
      <c r="I410" s="12" t="s">
        <v>1066</v>
      </c>
      <c r="J410" s="9">
        <v>45016</v>
      </c>
      <c r="K410" s="23"/>
      <c r="L410" s="10" t="s">
        <v>52</v>
      </c>
    </row>
    <row r="411" spans="1:12" ht="15.6" x14ac:dyDescent="0.3">
      <c r="A411" s="9">
        <v>44351</v>
      </c>
      <c r="B411" s="10" t="s">
        <v>1067</v>
      </c>
      <c r="C411" s="10" t="s">
        <v>44</v>
      </c>
      <c r="D411" s="10" t="s">
        <v>409</v>
      </c>
      <c r="E411" s="21">
        <v>24450</v>
      </c>
      <c r="F411" s="21">
        <v>4661.8</v>
      </c>
      <c r="G411" s="21">
        <v>29111.8</v>
      </c>
      <c r="H411" s="10" t="s">
        <v>46</v>
      </c>
      <c r="I411" s="12" t="s">
        <v>1068</v>
      </c>
      <c r="J411" s="9">
        <v>45016</v>
      </c>
      <c r="K411" s="23"/>
      <c r="L411" s="10" t="s">
        <v>52</v>
      </c>
    </row>
    <row r="412" spans="1:12" ht="15.6" x14ac:dyDescent="0.3">
      <c r="A412" s="9">
        <v>44349</v>
      </c>
      <c r="B412" s="10" t="s">
        <v>1069</v>
      </c>
      <c r="C412" s="10" t="s">
        <v>44</v>
      </c>
      <c r="D412" s="10" t="s">
        <v>1070</v>
      </c>
      <c r="E412" s="21">
        <v>42407</v>
      </c>
      <c r="F412" s="21">
        <v>42239.72</v>
      </c>
      <c r="G412" s="21">
        <v>84646.720000000001</v>
      </c>
      <c r="H412" s="10" t="s">
        <v>46</v>
      </c>
      <c r="I412" s="12" t="s">
        <v>1071</v>
      </c>
      <c r="J412" s="9">
        <v>45016</v>
      </c>
      <c r="K412" s="23"/>
      <c r="L412" s="10" t="s">
        <v>52</v>
      </c>
    </row>
    <row r="413" spans="1:12" ht="15.6" x14ac:dyDescent="0.3">
      <c r="A413" s="9">
        <v>44358</v>
      </c>
      <c r="B413" s="10" t="s">
        <v>1072</v>
      </c>
      <c r="C413" s="10" t="s">
        <v>44</v>
      </c>
      <c r="D413" s="10" t="s">
        <v>86</v>
      </c>
      <c r="E413" s="21">
        <v>39393.9</v>
      </c>
      <c r="F413" s="21">
        <v>32649.75</v>
      </c>
      <c r="G413" s="21">
        <v>72043.649999999994</v>
      </c>
      <c r="H413" s="10" t="s">
        <v>46</v>
      </c>
      <c r="I413" s="12" t="s">
        <v>1073</v>
      </c>
      <c r="J413" s="9">
        <v>45016</v>
      </c>
      <c r="K413" s="23"/>
      <c r="L413" s="10" t="s">
        <v>52</v>
      </c>
    </row>
    <row r="414" spans="1:12" ht="15.6" x14ac:dyDescent="0.3">
      <c r="A414" s="9">
        <v>44384</v>
      </c>
      <c r="B414" s="10" t="s">
        <v>1074</v>
      </c>
      <c r="C414" s="10" t="s">
        <v>44</v>
      </c>
      <c r="D414" s="10" t="s">
        <v>879</v>
      </c>
      <c r="E414" s="21">
        <v>85713.42</v>
      </c>
      <c r="F414" s="21">
        <v>63171.73</v>
      </c>
      <c r="G414" s="21">
        <v>148885.15</v>
      </c>
      <c r="H414" s="10" t="s">
        <v>46</v>
      </c>
      <c r="I414" s="12" t="s">
        <v>1075</v>
      </c>
      <c r="J414" s="9">
        <v>45016</v>
      </c>
      <c r="K414" s="23"/>
      <c r="L414" s="10" t="s">
        <v>52</v>
      </c>
    </row>
    <row r="415" spans="1:12" ht="15.6" x14ac:dyDescent="0.3">
      <c r="A415" s="9">
        <v>44518</v>
      </c>
      <c r="B415" s="10" t="s">
        <v>1076</v>
      </c>
      <c r="C415" s="10" t="s">
        <v>44</v>
      </c>
      <c r="D415" s="10" t="s">
        <v>1065</v>
      </c>
      <c r="E415" s="21">
        <v>342173.05</v>
      </c>
      <c r="F415" s="21">
        <v>130565</v>
      </c>
      <c r="G415" s="21">
        <v>472738.05</v>
      </c>
      <c r="H415" s="10" t="s">
        <v>46</v>
      </c>
      <c r="I415" s="12" t="s">
        <v>1077</v>
      </c>
      <c r="J415" s="9">
        <v>44651</v>
      </c>
      <c r="K415" s="23"/>
      <c r="L415" s="10" t="s">
        <v>52</v>
      </c>
    </row>
    <row r="416" spans="1:12" ht="15.6" x14ac:dyDescent="0.3">
      <c r="A416" s="9">
        <v>44351</v>
      </c>
      <c r="B416" s="10" t="s">
        <v>1078</v>
      </c>
      <c r="C416" s="10" t="s">
        <v>44</v>
      </c>
      <c r="D416" s="10" t="s">
        <v>1079</v>
      </c>
      <c r="E416" s="21">
        <v>87500</v>
      </c>
      <c r="F416" s="21">
        <v>89600</v>
      </c>
      <c r="G416" s="21">
        <v>177100</v>
      </c>
      <c r="H416" s="10" t="s">
        <v>46</v>
      </c>
      <c r="I416" s="12" t="s">
        <v>1080</v>
      </c>
      <c r="J416" s="9">
        <v>45016</v>
      </c>
      <c r="K416" s="23"/>
      <c r="L416" s="10" t="s">
        <v>52</v>
      </c>
    </row>
    <row r="417" spans="1:12" ht="15.6" x14ac:dyDescent="0.3">
      <c r="A417" s="9">
        <v>44614</v>
      </c>
      <c r="B417" s="10" t="s">
        <v>1081</v>
      </c>
      <c r="C417" s="10" t="s">
        <v>44</v>
      </c>
      <c r="D417" s="10" t="s">
        <v>1065</v>
      </c>
      <c r="E417" s="21">
        <v>139508.59</v>
      </c>
      <c r="F417" s="21">
        <v>9400</v>
      </c>
      <c r="G417" s="21">
        <v>148908.59</v>
      </c>
      <c r="H417" s="10" t="s">
        <v>46</v>
      </c>
      <c r="I417" s="12" t="s">
        <v>1082</v>
      </c>
      <c r="J417" s="9">
        <v>44651</v>
      </c>
      <c r="K417" s="23"/>
      <c r="L417" s="10" t="s">
        <v>52</v>
      </c>
    </row>
    <row r="418" spans="1:12" ht="15.6" x14ac:dyDescent="0.3">
      <c r="A418" s="9">
        <v>44397</v>
      </c>
      <c r="B418" s="10" t="s">
        <v>1083</v>
      </c>
      <c r="C418" s="10" t="s">
        <v>44</v>
      </c>
      <c r="D418" s="10" t="s">
        <v>54</v>
      </c>
      <c r="E418" s="21">
        <v>58500</v>
      </c>
      <c r="F418" s="21">
        <v>45845</v>
      </c>
      <c r="G418" s="21">
        <v>110345</v>
      </c>
      <c r="H418" s="10" t="s">
        <v>46</v>
      </c>
      <c r="I418" s="12" t="s">
        <v>1084</v>
      </c>
      <c r="J418" s="9">
        <v>45016</v>
      </c>
      <c r="K418" s="23"/>
      <c r="L418" s="10" t="s">
        <v>52</v>
      </c>
    </row>
    <row r="419" spans="1:12" ht="15.6" x14ac:dyDescent="0.3">
      <c r="A419" s="9">
        <v>44363</v>
      </c>
      <c r="B419" s="10" t="s">
        <v>1085</v>
      </c>
      <c r="C419" s="10" t="s">
        <v>44</v>
      </c>
      <c r="D419" s="10" t="s">
        <v>568</v>
      </c>
      <c r="E419" s="21">
        <v>18890.82</v>
      </c>
      <c r="F419" s="21">
        <v>18816.3</v>
      </c>
      <c r="G419" s="21">
        <v>37707.120000000003</v>
      </c>
      <c r="H419" s="10" t="s">
        <v>46</v>
      </c>
      <c r="I419" s="12" t="s">
        <v>1086</v>
      </c>
      <c r="J419" s="9">
        <v>45016</v>
      </c>
      <c r="K419" s="23"/>
      <c r="L419" s="10" t="s">
        <v>52</v>
      </c>
    </row>
    <row r="420" spans="1:12" ht="15.6" x14ac:dyDescent="0.3">
      <c r="A420" s="9">
        <v>44350</v>
      </c>
      <c r="B420" s="10" t="s">
        <v>1087</v>
      </c>
      <c r="C420" s="10" t="s">
        <v>44</v>
      </c>
      <c r="D420" s="10" t="s">
        <v>1088</v>
      </c>
      <c r="E420" s="21">
        <v>20157.3</v>
      </c>
      <c r="F420" s="21">
        <v>20072</v>
      </c>
      <c r="G420" s="21">
        <v>40229.300000000003</v>
      </c>
      <c r="H420" s="10" t="s">
        <v>46</v>
      </c>
      <c r="I420" s="12" t="s">
        <v>1089</v>
      </c>
      <c r="J420" s="9">
        <v>44651</v>
      </c>
      <c r="K420" s="23"/>
      <c r="L420" s="10" t="s">
        <v>52</v>
      </c>
    </row>
    <row r="421" spans="1:12" ht="15.6" x14ac:dyDescent="0.3">
      <c r="A421" s="9">
        <v>44337</v>
      </c>
      <c r="B421" s="10" t="s">
        <v>1090</v>
      </c>
      <c r="C421" s="10" t="s">
        <v>44</v>
      </c>
      <c r="D421" s="10" t="s">
        <v>1065</v>
      </c>
      <c r="E421" s="21">
        <v>152100</v>
      </c>
      <c r="F421" s="21">
        <v>76697.5</v>
      </c>
      <c r="G421" s="21">
        <v>228797.5</v>
      </c>
      <c r="H421" s="10" t="s">
        <v>46</v>
      </c>
      <c r="I421" s="12" t="s">
        <v>1091</v>
      </c>
      <c r="J421" s="9">
        <v>45016</v>
      </c>
      <c r="K421" s="23"/>
      <c r="L421" s="10" t="s">
        <v>52</v>
      </c>
    </row>
    <row r="422" spans="1:12" ht="15.6" x14ac:dyDescent="0.3">
      <c r="A422" s="9">
        <v>44307</v>
      </c>
      <c r="B422" s="10" t="s">
        <v>1092</v>
      </c>
      <c r="C422" s="10" t="s">
        <v>44</v>
      </c>
      <c r="D422" s="10" t="s">
        <v>1093</v>
      </c>
      <c r="E422" s="21">
        <v>28889</v>
      </c>
      <c r="F422" s="21">
        <v>26686</v>
      </c>
      <c r="G422" s="21">
        <v>55575</v>
      </c>
      <c r="H422" s="10" t="s">
        <v>46</v>
      </c>
      <c r="I422" s="12" t="s">
        <v>1094</v>
      </c>
      <c r="J422" s="9">
        <v>45016</v>
      </c>
      <c r="K422" s="23"/>
      <c r="L422" s="10" t="s">
        <v>52</v>
      </c>
    </row>
    <row r="423" spans="1:12" ht="15.6" x14ac:dyDescent="0.3">
      <c r="A423" s="9">
        <v>44287</v>
      </c>
      <c r="B423" s="10" t="s">
        <v>1095</v>
      </c>
      <c r="C423" s="10" t="s">
        <v>44</v>
      </c>
      <c r="D423" s="10" t="s">
        <v>879</v>
      </c>
      <c r="E423" s="21">
        <v>19438.38</v>
      </c>
      <c r="F423" s="21">
        <v>19054.98</v>
      </c>
      <c r="G423" s="21">
        <v>42327.360000000001</v>
      </c>
      <c r="H423" s="10" t="s">
        <v>46</v>
      </c>
      <c r="I423" s="12" t="s">
        <v>1096</v>
      </c>
      <c r="J423" s="9">
        <v>45016</v>
      </c>
      <c r="K423" s="23"/>
      <c r="L423" s="10" t="s">
        <v>52</v>
      </c>
    </row>
    <row r="424" spans="1:12" ht="15.6" x14ac:dyDescent="0.3">
      <c r="A424" s="9">
        <v>44322</v>
      </c>
      <c r="B424" s="10" t="s">
        <v>1097</v>
      </c>
      <c r="C424" s="10" t="s">
        <v>44</v>
      </c>
      <c r="D424" s="10" t="s">
        <v>1098</v>
      </c>
      <c r="E424" s="21">
        <v>147247.32</v>
      </c>
      <c r="F424" s="21">
        <v>146714.20000000001</v>
      </c>
      <c r="G424" s="21">
        <v>293961.52</v>
      </c>
      <c r="H424" s="10" t="s">
        <v>46</v>
      </c>
      <c r="I424" s="12" t="s">
        <v>1099</v>
      </c>
      <c r="J424" s="9">
        <v>45016</v>
      </c>
      <c r="K424" s="23"/>
      <c r="L424" s="10" t="s">
        <v>52</v>
      </c>
    </row>
    <row r="425" spans="1:12" ht="15.6" x14ac:dyDescent="0.3">
      <c r="A425" s="9">
        <v>44307</v>
      </c>
      <c r="B425" s="10" t="s">
        <v>1100</v>
      </c>
      <c r="C425" s="10" t="s">
        <v>44</v>
      </c>
      <c r="D425" s="10" t="s">
        <v>1101</v>
      </c>
      <c r="E425" s="21">
        <v>873013.69</v>
      </c>
      <c r="F425" s="21">
        <v>784335.31</v>
      </c>
      <c r="G425" s="21">
        <v>873013.69</v>
      </c>
      <c r="H425" s="10" t="s">
        <v>46</v>
      </c>
      <c r="I425" s="12" t="s">
        <v>1102</v>
      </c>
      <c r="J425" s="9">
        <v>45016</v>
      </c>
      <c r="K425" s="23"/>
      <c r="L425" s="10" t="s">
        <v>52</v>
      </c>
    </row>
    <row r="426" spans="1:12" ht="15.6" x14ac:dyDescent="0.3">
      <c r="A426" s="9">
        <v>44354</v>
      </c>
      <c r="B426" s="10" t="s">
        <v>1103</v>
      </c>
      <c r="C426" s="10" t="s">
        <v>44</v>
      </c>
      <c r="D426" s="10" t="s">
        <v>1104</v>
      </c>
      <c r="E426" s="21">
        <v>1186701</v>
      </c>
      <c r="F426" s="21">
        <v>410796.47</v>
      </c>
      <c r="G426" s="21">
        <v>1597497.47</v>
      </c>
      <c r="H426" s="10" t="s">
        <v>46</v>
      </c>
      <c r="I426" s="12" t="s">
        <v>1105</v>
      </c>
      <c r="J426" s="9">
        <v>44834</v>
      </c>
      <c r="K426" s="23"/>
      <c r="L426" s="10" t="s">
        <v>52</v>
      </c>
    </row>
    <row r="427" spans="1:12" ht="15.6" x14ac:dyDescent="0.3">
      <c r="A427" s="9">
        <v>44470</v>
      </c>
      <c r="B427" s="10" t="s">
        <v>1106</v>
      </c>
      <c r="C427" s="10" t="s">
        <v>44</v>
      </c>
      <c r="D427" s="10" t="s">
        <v>495</v>
      </c>
      <c r="E427" s="21">
        <v>993111.4</v>
      </c>
      <c r="F427" s="21">
        <v>696209.4</v>
      </c>
      <c r="G427" s="21">
        <v>1710628.3</v>
      </c>
      <c r="H427" s="10" t="s">
        <v>46</v>
      </c>
      <c r="I427" s="12" t="s">
        <v>1107</v>
      </c>
      <c r="J427" s="9">
        <v>45178</v>
      </c>
      <c r="K427" s="23"/>
      <c r="L427" s="10" t="s">
        <v>52</v>
      </c>
    </row>
    <row r="428" spans="1:12" ht="15.6" x14ac:dyDescent="0.3">
      <c r="A428" s="9">
        <v>44357</v>
      </c>
      <c r="B428" s="10" t="s">
        <v>1108</v>
      </c>
      <c r="C428" s="10" t="s">
        <v>44</v>
      </c>
      <c r="D428" s="10" t="s">
        <v>193</v>
      </c>
      <c r="E428" s="21">
        <v>263043.77</v>
      </c>
      <c r="F428" s="21">
        <v>0</v>
      </c>
      <c r="G428" s="21">
        <v>523900.77</v>
      </c>
      <c r="H428" s="10" t="s">
        <v>46</v>
      </c>
      <c r="I428" s="12" t="s">
        <v>1109</v>
      </c>
      <c r="J428" s="9">
        <v>44641</v>
      </c>
      <c r="K428" s="23"/>
      <c r="L428" s="10" t="s">
        <v>52</v>
      </c>
    </row>
    <row r="429" spans="1:12" ht="15.6" x14ac:dyDescent="0.3">
      <c r="A429" s="9">
        <v>44343</v>
      </c>
      <c r="B429" s="10" t="s">
        <v>1110</v>
      </c>
      <c r="C429" s="10" t="s">
        <v>44</v>
      </c>
      <c r="D429" s="10" t="s">
        <v>193</v>
      </c>
      <c r="E429" s="21">
        <v>217500</v>
      </c>
      <c r="F429" s="21">
        <v>219675</v>
      </c>
      <c r="G429" s="21">
        <v>480930</v>
      </c>
      <c r="H429" s="10" t="s">
        <v>46</v>
      </c>
      <c r="I429" s="12" t="s">
        <v>189</v>
      </c>
      <c r="J429" s="9">
        <v>44642</v>
      </c>
      <c r="K429" s="23"/>
      <c r="L429" s="10" t="s">
        <v>52</v>
      </c>
    </row>
    <row r="430" spans="1:12" ht="15.6" x14ac:dyDescent="0.3">
      <c r="A430" s="9">
        <v>44335</v>
      </c>
      <c r="B430" s="10" t="s">
        <v>1111</v>
      </c>
      <c r="C430" s="10" t="s">
        <v>519</v>
      </c>
      <c r="D430" s="10" t="s">
        <v>193</v>
      </c>
      <c r="E430" s="21">
        <v>80000</v>
      </c>
      <c r="F430" s="21">
        <v>5870.4500000000698</v>
      </c>
      <c r="G430" s="21">
        <v>85870.45</v>
      </c>
      <c r="H430" s="10" t="s">
        <v>46</v>
      </c>
      <c r="I430" s="12" t="s">
        <v>1112</v>
      </c>
      <c r="J430" s="9">
        <v>44651</v>
      </c>
      <c r="K430" s="23"/>
      <c r="L430" s="10" t="s">
        <v>52</v>
      </c>
    </row>
    <row r="431" spans="1:12" ht="31.2" x14ac:dyDescent="0.3">
      <c r="A431" s="9">
        <v>44622</v>
      </c>
      <c r="B431" s="10" t="s">
        <v>1113</v>
      </c>
      <c r="C431" s="10"/>
      <c r="D431" s="10" t="s">
        <v>127</v>
      </c>
      <c r="E431" s="21">
        <v>75190</v>
      </c>
      <c r="F431" s="21">
        <v>3000</v>
      </c>
      <c r="G431" s="21">
        <v>78190</v>
      </c>
      <c r="H431" s="10" t="s">
        <v>46</v>
      </c>
      <c r="I431" s="22" t="s">
        <v>1114</v>
      </c>
      <c r="J431" s="9">
        <v>44773</v>
      </c>
      <c r="K431" s="23"/>
      <c r="L431" s="13" t="s">
        <v>48</v>
      </c>
    </row>
    <row r="432" spans="1:12" ht="15.6" x14ac:dyDescent="0.3">
      <c r="A432" s="9">
        <v>43942</v>
      </c>
      <c r="B432" s="10" t="s">
        <v>1115</v>
      </c>
      <c r="C432" s="10" t="s">
        <v>44</v>
      </c>
      <c r="D432" s="10" t="s">
        <v>188</v>
      </c>
      <c r="E432" s="21">
        <v>50900</v>
      </c>
      <c r="F432" s="21">
        <v>53589.65</v>
      </c>
      <c r="G432" s="21">
        <v>144359.65</v>
      </c>
      <c r="H432" s="10" t="s">
        <v>46</v>
      </c>
      <c r="I432" s="12" t="s">
        <v>1116</v>
      </c>
      <c r="J432" s="9">
        <v>44286</v>
      </c>
      <c r="K432" s="23"/>
      <c r="L432" s="13" t="s">
        <v>52</v>
      </c>
    </row>
    <row r="433" spans="1:12" ht="15.6" x14ac:dyDescent="0.3">
      <c r="A433" s="9">
        <v>43966</v>
      </c>
      <c r="B433" s="10" t="s">
        <v>1117</v>
      </c>
      <c r="C433" s="10" t="s">
        <v>44</v>
      </c>
      <c r="D433" s="10" t="s">
        <v>419</v>
      </c>
      <c r="E433" s="21">
        <v>120300.5</v>
      </c>
      <c r="F433" s="21">
        <v>119275.06</v>
      </c>
      <c r="G433" s="21">
        <v>337978.31</v>
      </c>
      <c r="H433" s="10" t="s">
        <v>46</v>
      </c>
      <c r="I433" s="12" t="s">
        <v>1118</v>
      </c>
      <c r="J433" s="9">
        <v>44270</v>
      </c>
      <c r="K433" s="23"/>
      <c r="L433" s="13" t="s">
        <v>52</v>
      </c>
    </row>
    <row r="434" spans="1:12" ht="15.6" x14ac:dyDescent="0.3">
      <c r="A434" s="9">
        <v>44215</v>
      </c>
      <c r="B434" s="10" t="s">
        <v>1119</v>
      </c>
      <c r="C434" s="10" t="s">
        <v>44</v>
      </c>
      <c r="D434" s="10" t="s">
        <v>1120</v>
      </c>
      <c r="E434" s="21">
        <v>182299.14</v>
      </c>
      <c r="F434" s="21">
        <v>-24860</v>
      </c>
      <c r="G434" s="21">
        <v>189105.64</v>
      </c>
      <c r="H434" s="10" t="s">
        <v>46</v>
      </c>
      <c r="I434" s="12" t="s">
        <v>1121</v>
      </c>
      <c r="J434" s="9">
        <v>45016</v>
      </c>
      <c r="K434" s="23"/>
      <c r="L434" s="13" t="s">
        <v>52</v>
      </c>
    </row>
    <row r="435" spans="1:12" ht="31.2" x14ac:dyDescent="0.3">
      <c r="A435" s="9">
        <v>43922</v>
      </c>
      <c r="B435" s="10" t="s">
        <v>1122</v>
      </c>
      <c r="C435" s="10" t="s">
        <v>44</v>
      </c>
      <c r="D435" s="10" t="s">
        <v>78</v>
      </c>
      <c r="E435" s="21">
        <v>685920</v>
      </c>
      <c r="F435" s="21">
        <v>672152.58</v>
      </c>
      <c r="G435" s="21">
        <v>2099628.83</v>
      </c>
      <c r="H435" s="10" t="s">
        <v>46</v>
      </c>
      <c r="I435" s="12" t="s">
        <v>156</v>
      </c>
      <c r="J435" s="9">
        <v>45016</v>
      </c>
      <c r="K435" s="23"/>
      <c r="L435" s="13" t="s">
        <v>48</v>
      </c>
    </row>
    <row r="436" spans="1:12" ht="15.6" x14ac:dyDescent="0.3">
      <c r="A436" s="9">
        <v>43944</v>
      </c>
      <c r="B436" s="10" t="s">
        <v>1123</v>
      </c>
      <c r="C436" s="10" t="s">
        <v>44</v>
      </c>
      <c r="D436" s="10" t="s">
        <v>1124</v>
      </c>
      <c r="E436" s="21">
        <v>90600</v>
      </c>
      <c r="F436" s="21">
        <v>92515.22</v>
      </c>
      <c r="G436" s="21">
        <v>203449.21</v>
      </c>
      <c r="H436" s="10" t="s">
        <v>46</v>
      </c>
      <c r="I436" s="12" t="s">
        <v>1125</v>
      </c>
      <c r="J436" s="9">
        <v>45000</v>
      </c>
      <c r="K436" s="23"/>
      <c r="L436" s="10" t="s">
        <v>52</v>
      </c>
    </row>
    <row r="437" spans="1:12" ht="15.6" x14ac:dyDescent="0.3">
      <c r="A437" s="9">
        <v>44110</v>
      </c>
      <c r="B437" s="10" t="s">
        <v>1126</v>
      </c>
      <c r="C437" s="10" t="s">
        <v>44</v>
      </c>
      <c r="D437" s="10" t="s">
        <v>438</v>
      </c>
      <c r="E437" s="21">
        <v>120000</v>
      </c>
      <c r="F437" s="21">
        <v>123200</v>
      </c>
      <c r="G437" s="21">
        <v>371419</v>
      </c>
      <c r="H437" s="10" t="s">
        <v>46</v>
      </c>
      <c r="I437" s="12" t="s">
        <v>1127</v>
      </c>
      <c r="J437" s="9">
        <v>44248</v>
      </c>
      <c r="K437" s="23"/>
      <c r="L437" s="10" t="s">
        <v>52</v>
      </c>
    </row>
    <row r="438" spans="1:12" ht="15.6" x14ac:dyDescent="0.3">
      <c r="A438" s="9">
        <v>44033</v>
      </c>
      <c r="B438" s="10" t="s">
        <v>1128</v>
      </c>
      <c r="C438" s="10" t="s">
        <v>44</v>
      </c>
      <c r="D438" s="10" t="s">
        <v>193</v>
      </c>
      <c r="E438" s="21">
        <v>147900</v>
      </c>
      <c r="F438" s="21">
        <v>80026.429999999993</v>
      </c>
      <c r="G438" s="21">
        <v>376190.26</v>
      </c>
      <c r="H438" s="10" t="s">
        <v>46</v>
      </c>
      <c r="I438" s="12" t="s">
        <v>1129</v>
      </c>
      <c r="J438" s="9">
        <v>44277</v>
      </c>
      <c r="K438" s="23"/>
      <c r="L438" s="10" t="s">
        <v>52</v>
      </c>
    </row>
    <row r="439" spans="1:12" ht="15.6" x14ac:dyDescent="0.3">
      <c r="A439" s="9">
        <v>43951</v>
      </c>
      <c r="B439" s="10" t="s">
        <v>1130</v>
      </c>
      <c r="C439" s="10" t="s">
        <v>519</v>
      </c>
      <c r="D439" s="10" t="s">
        <v>193</v>
      </c>
      <c r="E439" s="21">
        <v>75000</v>
      </c>
      <c r="F439" s="21">
        <v>72983.12</v>
      </c>
      <c r="G439" s="21">
        <v>280460.06</v>
      </c>
      <c r="H439" s="10" t="s">
        <v>46</v>
      </c>
      <c r="I439" s="12" t="s">
        <v>1131</v>
      </c>
      <c r="J439" s="9">
        <v>44286</v>
      </c>
      <c r="K439" s="23"/>
      <c r="L439" s="10" t="s">
        <v>52</v>
      </c>
    </row>
    <row r="440" spans="1:12" ht="15.6" x14ac:dyDescent="0.3">
      <c r="A440" s="9">
        <v>43922</v>
      </c>
      <c r="B440" s="10" t="s">
        <v>1132</v>
      </c>
      <c r="C440" s="10" t="s">
        <v>519</v>
      </c>
      <c r="D440" s="10" t="s">
        <v>193</v>
      </c>
      <c r="E440" s="21">
        <v>55860</v>
      </c>
      <c r="F440" s="21">
        <v>55860</v>
      </c>
      <c r="G440" s="21">
        <v>167579.95000000001</v>
      </c>
      <c r="H440" s="10" t="s">
        <v>46</v>
      </c>
      <c r="I440" s="12" t="s">
        <v>1133</v>
      </c>
      <c r="J440" s="9">
        <v>44286</v>
      </c>
      <c r="K440" s="23"/>
      <c r="L440" s="10" t="s">
        <v>52</v>
      </c>
    </row>
    <row r="441" spans="1:12" ht="15.6" x14ac:dyDescent="0.3">
      <c r="A441" s="9">
        <v>43593</v>
      </c>
      <c r="B441" s="10" t="s">
        <v>1134</v>
      </c>
      <c r="C441" s="10" t="s">
        <v>519</v>
      </c>
      <c r="D441" s="10" t="s">
        <v>419</v>
      </c>
      <c r="E441" s="21">
        <v>3664.35</v>
      </c>
      <c r="F441" s="21">
        <v>2875.75</v>
      </c>
      <c r="G441" s="21">
        <v>125916.45</v>
      </c>
      <c r="H441" s="10" t="s">
        <v>46</v>
      </c>
      <c r="I441" s="12" t="s">
        <v>1135</v>
      </c>
      <c r="J441" s="9">
        <v>45016</v>
      </c>
      <c r="K441" s="23"/>
      <c r="L441" s="10" t="s">
        <v>52</v>
      </c>
    </row>
    <row r="442" spans="1:12" ht="15.6" x14ac:dyDescent="0.3">
      <c r="A442" s="9">
        <v>43586</v>
      </c>
      <c r="B442" s="10" t="s">
        <v>1136</v>
      </c>
      <c r="C442" s="10" t="s">
        <v>519</v>
      </c>
      <c r="D442" s="10" t="s">
        <v>1079</v>
      </c>
      <c r="E442" s="21">
        <v>14454.6</v>
      </c>
      <c r="F442" s="21">
        <v>9036.5</v>
      </c>
      <c r="G442" s="21">
        <v>196910.52</v>
      </c>
      <c r="H442" s="10" t="s">
        <v>46</v>
      </c>
      <c r="I442" s="12" t="s">
        <v>1137</v>
      </c>
      <c r="J442" s="9">
        <v>45016</v>
      </c>
      <c r="K442" s="23"/>
      <c r="L442" s="10" t="s">
        <v>52</v>
      </c>
    </row>
    <row r="443" spans="1:12" ht="15.6" x14ac:dyDescent="0.3">
      <c r="A443" s="9">
        <v>43640</v>
      </c>
      <c r="B443" s="10" t="s">
        <v>1138</v>
      </c>
      <c r="C443" s="10" t="s">
        <v>519</v>
      </c>
      <c r="D443" s="10" t="s">
        <v>1079</v>
      </c>
      <c r="E443" s="21">
        <v>6763.45</v>
      </c>
      <c r="F443" s="21">
        <v>24617.75</v>
      </c>
      <c r="G443" s="21">
        <v>208591.76</v>
      </c>
      <c r="H443" s="10" t="s">
        <v>46</v>
      </c>
      <c r="I443" s="12" t="s">
        <v>1139</v>
      </c>
      <c r="J443" s="9">
        <v>45016</v>
      </c>
      <c r="K443" s="23"/>
      <c r="L443" s="10" t="s">
        <v>52</v>
      </c>
    </row>
    <row r="444" spans="1:12" ht="15.6" x14ac:dyDescent="0.3">
      <c r="A444" s="9">
        <v>43293</v>
      </c>
      <c r="B444" s="10" t="s">
        <v>1140</v>
      </c>
      <c r="C444" s="10" t="s">
        <v>44</v>
      </c>
      <c r="D444" s="10" t="s">
        <v>455</v>
      </c>
      <c r="E444" s="21">
        <v>230480</v>
      </c>
      <c r="F444" s="21">
        <v>260033.15</v>
      </c>
      <c r="G444" s="21">
        <v>1412390.25</v>
      </c>
      <c r="H444" s="10" t="s">
        <v>46</v>
      </c>
      <c r="I444" s="12" t="s">
        <v>1141</v>
      </c>
      <c r="J444" s="9">
        <v>43539</v>
      </c>
      <c r="K444" s="23"/>
      <c r="L444" s="10" t="s">
        <v>52</v>
      </c>
    </row>
    <row r="445" spans="1:12" ht="15.6" x14ac:dyDescent="0.3">
      <c r="A445" s="9">
        <v>43228</v>
      </c>
      <c r="B445" s="10" t="s">
        <v>1142</v>
      </c>
      <c r="C445" s="10" t="s">
        <v>44</v>
      </c>
      <c r="D445" s="10" t="s">
        <v>54</v>
      </c>
      <c r="E445" s="21">
        <v>52790</v>
      </c>
      <c r="F445" s="21">
        <v>53317.5</v>
      </c>
      <c r="G445" s="21">
        <v>268216.56</v>
      </c>
      <c r="H445" s="10" t="s">
        <v>46</v>
      </c>
      <c r="I445" s="12" t="s">
        <v>1143</v>
      </c>
      <c r="J445" s="9">
        <v>45016</v>
      </c>
      <c r="K445" s="23"/>
      <c r="L445" s="10" t="s">
        <v>52</v>
      </c>
    </row>
    <row r="446" spans="1:12" ht="15.6" x14ac:dyDescent="0.3">
      <c r="A446" s="9">
        <v>43213</v>
      </c>
      <c r="B446" s="10" t="s">
        <v>1144</v>
      </c>
      <c r="C446" s="10" t="s">
        <v>44</v>
      </c>
      <c r="D446" s="10" t="s">
        <v>1120</v>
      </c>
      <c r="E446" s="21">
        <v>250305</v>
      </c>
      <c r="F446" s="21">
        <v>0</v>
      </c>
      <c r="G446" s="21">
        <v>1203719.42</v>
      </c>
      <c r="H446" s="10" t="s">
        <v>46</v>
      </c>
      <c r="I446" s="12" t="s">
        <v>1145</v>
      </c>
      <c r="J446" s="9">
        <v>45016</v>
      </c>
      <c r="K446" s="23"/>
      <c r="L446" s="10" t="s">
        <v>52</v>
      </c>
    </row>
    <row r="447" spans="1:12" ht="15.6" x14ac:dyDescent="0.3">
      <c r="A447" s="9">
        <v>43172</v>
      </c>
      <c r="B447" s="10" t="s">
        <v>1146</v>
      </c>
      <c r="C447" s="10" t="s">
        <v>44</v>
      </c>
      <c r="D447" s="10" t="s">
        <v>419</v>
      </c>
      <c r="E447" s="21">
        <v>47150</v>
      </c>
      <c r="F447" s="21">
        <v>58927</v>
      </c>
      <c r="G447" s="21">
        <v>302862.51</v>
      </c>
      <c r="H447" s="10" t="s">
        <v>46</v>
      </c>
      <c r="I447" s="12" t="s">
        <v>1147</v>
      </c>
      <c r="J447" s="9">
        <v>45016</v>
      </c>
      <c r="K447" s="23"/>
      <c r="L447" s="10" t="s">
        <v>52</v>
      </c>
    </row>
    <row r="448" spans="1:12" ht="15.6" x14ac:dyDescent="0.3">
      <c r="A448" s="9">
        <v>44320</v>
      </c>
      <c r="B448" s="10" t="s">
        <v>1148</v>
      </c>
      <c r="C448" s="10" t="s">
        <v>44</v>
      </c>
      <c r="D448" s="10" t="s">
        <v>1149</v>
      </c>
      <c r="E448" s="21">
        <v>99924.04</v>
      </c>
      <c r="F448" s="21">
        <v>945600</v>
      </c>
      <c r="G448" s="21">
        <v>1045524.04</v>
      </c>
      <c r="H448" s="10" t="s">
        <v>46</v>
      </c>
      <c r="I448" s="12" t="s">
        <v>1150</v>
      </c>
      <c r="J448" s="9">
        <v>45000</v>
      </c>
      <c r="K448" s="23"/>
      <c r="L448" s="10" t="s">
        <v>52</v>
      </c>
    </row>
    <row r="449" spans="1:13" ht="15.6" x14ac:dyDescent="0.3">
      <c r="A449" s="9">
        <v>44417</v>
      </c>
      <c r="B449" s="10" t="s">
        <v>1151</v>
      </c>
      <c r="C449" s="10" t="s">
        <v>44</v>
      </c>
      <c r="D449" s="10" t="s">
        <v>441</v>
      </c>
      <c r="E449" s="21">
        <v>31175</v>
      </c>
      <c r="F449" s="21">
        <v>26357.15</v>
      </c>
      <c r="G449" s="21">
        <v>62532.15</v>
      </c>
      <c r="H449" s="10" t="s">
        <v>46</v>
      </c>
      <c r="I449" s="12" t="s">
        <v>1152</v>
      </c>
      <c r="J449" s="9">
        <v>45000</v>
      </c>
      <c r="K449" s="23"/>
      <c r="L449" s="10" t="s">
        <v>52</v>
      </c>
    </row>
    <row r="450" spans="1:13" ht="15.6" x14ac:dyDescent="0.3">
      <c r="A450" s="9">
        <v>44336</v>
      </c>
      <c r="B450" s="10" t="s">
        <v>1153</v>
      </c>
      <c r="C450" s="10" t="s">
        <v>44</v>
      </c>
      <c r="D450" s="10" t="s">
        <v>1149</v>
      </c>
      <c r="E450" s="21">
        <v>40257</v>
      </c>
      <c r="F450" s="21">
        <v>59559.57</v>
      </c>
      <c r="G450" s="21">
        <v>145309.91</v>
      </c>
      <c r="H450" s="10" t="s">
        <v>46</v>
      </c>
      <c r="I450" s="12" t="s">
        <v>1154</v>
      </c>
      <c r="J450" s="9">
        <v>45007</v>
      </c>
      <c r="K450" s="23"/>
      <c r="L450" s="10" t="s">
        <v>52</v>
      </c>
    </row>
    <row r="451" spans="1:13" ht="15.6" x14ac:dyDescent="0.3">
      <c r="A451" s="9">
        <v>43983</v>
      </c>
      <c r="B451" s="10" t="s">
        <v>1155</v>
      </c>
      <c r="C451" s="10" t="s">
        <v>44</v>
      </c>
      <c r="D451" s="10" t="s">
        <v>1156</v>
      </c>
      <c r="E451" s="21">
        <v>140973</v>
      </c>
      <c r="F451" s="21">
        <v>159249.76</v>
      </c>
      <c r="G451" s="21">
        <v>445461.76000000001</v>
      </c>
      <c r="H451" s="10" t="s">
        <v>46</v>
      </c>
      <c r="I451" s="12" t="s">
        <v>1157</v>
      </c>
      <c r="J451" s="9">
        <v>44804</v>
      </c>
      <c r="K451" s="23"/>
      <c r="L451" s="10" t="s">
        <v>52</v>
      </c>
    </row>
    <row r="452" spans="1:13" ht="15.6" x14ac:dyDescent="0.3">
      <c r="A452" s="9">
        <v>44295</v>
      </c>
      <c r="B452" s="10" t="s">
        <v>1158</v>
      </c>
      <c r="C452" s="10" t="s">
        <v>44</v>
      </c>
      <c r="D452" s="10" t="s">
        <v>1159</v>
      </c>
      <c r="E452" s="21">
        <v>300245.40000000002</v>
      </c>
      <c r="F452" s="21">
        <v>0</v>
      </c>
      <c r="G452" s="21">
        <v>385091</v>
      </c>
      <c r="H452" s="10" t="s">
        <v>46</v>
      </c>
      <c r="I452" s="12" t="s">
        <v>96</v>
      </c>
      <c r="J452" s="9">
        <v>44640</v>
      </c>
      <c r="K452" s="23"/>
      <c r="L452" s="10" t="s">
        <v>52</v>
      </c>
    </row>
    <row r="453" spans="1:13" ht="15.6" x14ac:dyDescent="0.3">
      <c r="A453" s="9">
        <v>44313</v>
      </c>
      <c r="B453" s="10" t="s">
        <v>1160</v>
      </c>
      <c r="C453" s="10" t="s">
        <v>44</v>
      </c>
      <c r="D453" s="10" t="s">
        <v>101</v>
      </c>
      <c r="E453" s="21">
        <v>58742</v>
      </c>
      <c r="F453" s="21">
        <v>-27932.13</v>
      </c>
      <c r="G453" s="21">
        <v>30809.87</v>
      </c>
      <c r="H453" s="10" t="s">
        <v>46</v>
      </c>
      <c r="I453" s="12" t="s">
        <v>1161</v>
      </c>
      <c r="J453" s="9">
        <v>44651</v>
      </c>
      <c r="K453" s="23"/>
      <c r="L453" s="10" t="s">
        <v>52</v>
      </c>
    </row>
    <row r="454" spans="1:13" ht="15.6" x14ac:dyDescent="0.3">
      <c r="A454" s="30"/>
      <c r="B454" s="31"/>
      <c r="C454" s="31"/>
      <c r="D454" s="31"/>
      <c r="E454" s="31"/>
      <c r="F454" s="31" t="s">
        <v>1162</v>
      </c>
      <c r="G454" s="31"/>
      <c r="H454" s="31"/>
      <c r="I454" s="32"/>
      <c r="J454" s="30"/>
      <c r="K454" s="31"/>
      <c r="L454" s="31"/>
    </row>
    <row r="455" spans="1:13" s="28" customFormat="1" ht="15.6" x14ac:dyDescent="0.3">
      <c r="A455" s="33" t="s">
        <v>1163</v>
      </c>
      <c r="F455" s="28" t="s">
        <v>1162</v>
      </c>
      <c r="I455" s="34"/>
      <c r="J455" s="35"/>
      <c r="M455" s="14"/>
    </row>
    <row r="456" spans="1:13" s="28" customFormat="1" ht="15.6" x14ac:dyDescent="0.3">
      <c r="A456" s="9">
        <v>44582</v>
      </c>
      <c r="B456" s="10" t="s">
        <v>1164</v>
      </c>
      <c r="C456" s="10" t="s">
        <v>44</v>
      </c>
      <c r="D456" s="10" t="s">
        <v>313</v>
      </c>
      <c r="E456" s="21">
        <v>259174.37</v>
      </c>
      <c r="F456" s="21">
        <v>0</v>
      </c>
      <c r="G456" s="21">
        <v>321435.17</v>
      </c>
      <c r="H456" s="10" t="s">
        <v>46</v>
      </c>
      <c r="I456" s="12" t="s">
        <v>1165</v>
      </c>
      <c r="J456" s="9">
        <v>44895</v>
      </c>
      <c r="K456" s="23"/>
      <c r="L456" s="10" t="s">
        <v>52</v>
      </c>
    </row>
    <row r="457" spans="1:13" ht="15.6" x14ac:dyDescent="0.3">
      <c r="A457" s="9">
        <v>44651</v>
      </c>
      <c r="B457" s="10" t="s">
        <v>1166</v>
      </c>
      <c r="C457" s="10" t="s">
        <v>44</v>
      </c>
      <c r="D457" s="10" t="s">
        <v>141</v>
      </c>
      <c r="E457" s="21">
        <v>213122.45</v>
      </c>
      <c r="F457" s="21">
        <v>0</v>
      </c>
      <c r="G457" s="21">
        <v>0</v>
      </c>
      <c r="H457" s="10" t="s">
        <v>46</v>
      </c>
      <c r="I457" s="12" t="s">
        <v>1167</v>
      </c>
      <c r="J457" s="9">
        <v>45017</v>
      </c>
      <c r="K457" s="23"/>
      <c r="L457" s="10" t="s">
        <v>52</v>
      </c>
    </row>
    <row r="458" spans="1:13" ht="15.6" x14ac:dyDescent="0.3">
      <c r="A458" s="9">
        <v>44634</v>
      </c>
      <c r="B458" s="10" t="s">
        <v>1168</v>
      </c>
      <c r="C458" s="10" t="s">
        <v>44</v>
      </c>
      <c r="D458" s="10" t="s">
        <v>1169</v>
      </c>
      <c r="E458" s="21">
        <v>210216.5</v>
      </c>
      <c r="F458" s="21">
        <v>0</v>
      </c>
      <c r="G458" s="21">
        <v>0</v>
      </c>
      <c r="H458" s="10" t="s">
        <v>46</v>
      </c>
      <c r="I458" s="12" t="s">
        <v>359</v>
      </c>
      <c r="J458" s="9">
        <v>44986</v>
      </c>
      <c r="K458" s="23"/>
      <c r="L458" s="10" t="s">
        <v>52</v>
      </c>
    </row>
    <row r="459" spans="1:13" ht="15.6" x14ac:dyDescent="0.3">
      <c r="A459" s="9">
        <v>44650</v>
      </c>
      <c r="B459" s="10" t="s">
        <v>1170</v>
      </c>
      <c r="C459" s="10" t="s">
        <v>44</v>
      </c>
      <c r="D459" s="10" t="s">
        <v>1171</v>
      </c>
      <c r="E459" s="11">
        <v>38500</v>
      </c>
      <c r="F459" s="11">
        <v>0</v>
      </c>
      <c r="G459" s="11">
        <v>0</v>
      </c>
      <c r="H459" s="10" t="s">
        <v>46</v>
      </c>
      <c r="I459" s="12" t="s">
        <v>1172</v>
      </c>
      <c r="J459" s="9">
        <v>45016</v>
      </c>
      <c r="K459" s="23"/>
      <c r="L459" s="10" t="s">
        <v>52</v>
      </c>
    </row>
    <row r="460" spans="1:13" ht="15.6" x14ac:dyDescent="0.3">
      <c r="A460" s="9">
        <v>44641</v>
      </c>
      <c r="B460" s="10" t="s">
        <v>1173</v>
      </c>
      <c r="C460" s="10" t="s">
        <v>44</v>
      </c>
      <c r="D460" s="10" t="s">
        <v>107</v>
      </c>
      <c r="E460" s="21">
        <v>553000</v>
      </c>
      <c r="F460" s="21">
        <v>115155.94</v>
      </c>
      <c r="G460" s="21">
        <v>1712166.63</v>
      </c>
      <c r="H460" s="10" t="s">
        <v>46</v>
      </c>
      <c r="I460" s="12" t="s">
        <v>1174</v>
      </c>
      <c r="J460" s="9">
        <v>44771</v>
      </c>
      <c r="K460" s="23"/>
      <c r="L460" s="10" t="s">
        <v>52</v>
      </c>
    </row>
    <row r="461" spans="1:13" ht="15.6" x14ac:dyDescent="0.3">
      <c r="A461" s="9">
        <v>44649</v>
      </c>
      <c r="B461" s="10" t="s">
        <v>1175</v>
      </c>
      <c r="C461" s="10" t="s">
        <v>44</v>
      </c>
      <c r="D461" s="10" t="s">
        <v>441</v>
      </c>
      <c r="E461" s="21">
        <v>31550</v>
      </c>
      <c r="F461" s="21">
        <v>6000</v>
      </c>
      <c r="G461" s="21">
        <v>37550</v>
      </c>
      <c r="H461" s="10" t="s">
        <v>46</v>
      </c>
      <c r="I461" s="12" t="s">
        <v>1176</v>
      </c>
      <c r="J461" s="9">
        <v>45000</v>
      </c>
      <c r="K461" s="23"/>
      <c r="L461" s="10" t="s">
        <v>52</v>
      </c>
    </row>
    <row r="462" spans="1:13" ht="15.6" x14ac:dyDescent="0.3">
      <c r="A462" s="9">
        <v>44599</v>
      </c>
      <c r="B462" s="10" t="s">
        <v>1177</v>
      </c>
      <c r="C462" s="10" t="s">
        <v>44</v>
      </c>
      <c r="D462" s="10" t="s">
        <v>179</v>
      </c>
      <c r="E462" s="21">
        <v>937351.2</v>
      </c>
      <c r="F462" s="21">
        <v>0</v>
      </c>
      <c r="G462" s="21">
        <v>1874703.17</v>
      </c>
      <c r="H462" s="10" t="s">
        <v>46</v>
      </c>
      <c r="I462" s="12" t="s">
        <v>385</v>
      </c>
      <c r="J462" s="9">
        <v>44926</v>
      </c>
      <c r="K462" s="23"/>
      <c r="L462" s="10" t="s">
        <v>52</v>
      </c>
    </row>
    <row r="463" spans="1:13" ht="15.6" x14ac:dyDescent="0.3">
      <c r="A463" s="9">
        <v>44599</v>
      </c>
      <c r="B463" s="10" t="s">
        <v>1178</v>
      </c>
      <c r="C463" s="10" t="s">
        <v>44</v>
      </c>
      <c r="D463" s="10" t="s">
        <v>1179</v>
      </c>
      <c r="E463" s="21">
        <v>38680</v>
      </c>
      <c r="F463" s="21">
        <v>0</v>
      </c>
      <c r="G463" s="21">
        <v>0</v>
      </c>
      <c r="H463" s="10" t="s">
        <v>46</v>
      </c>
      <c r="I463" s="12" t="s">
        <v>1180</v>
      </c>
      <c r="J463" s="9">
        <v>45016</v>
      </c>
      <c r="K463" s="23"/>
      <c r="L463" s="10" t="s">
        <v>52</v>
      </c>
    </row>
    <row r="464" spans="1:13" ht="15.6" x14ac:dyDescent="0.3">
      <c r="A464" s="9">
        <v>44579</v>
      </c>
      <c r="B464" s="10" t="s">
        <v>1181</v>
      </c>
      <c r="C464" s="10" t="s">
        <v>44</v>
      </c>
      <c r="D464" s="10" t="s">
        <v>1182</v>
      </c>
      <c r="E464" s="21">
        <v>597400.78</v>
      </c>
      <c r="F464" s="21">
        <v>0</v>
      </c>
      <c r="G464" s="21">
        <v>0</v>
      </c>
      <c r="H464" s="10" t="s">
        <v>46</v>
      </c>
      <c r="I464" s="12" t="s">
        <v>1183</v>
      </c>
      <c r="J464" s="9">
        <v>44865</v>
      </c>
      <c r="K464" s="23"/>
      <c r="L464" s="10" t="s">
        <v>52</v>
      </c>
    </row>
    <row r="465" spans="1:12" ht="15.6" x14ac:dyDescent="0.3">
      <c r="A465" s="9">
        <v>44636</v>
      </c>
      <c r="B465" s="10" t="s">
        <v>1184</v>
      </c>
      <c r="C465" s="10" t="s">
        <v>44</v>
      </c>
      <c r="D465" s="10" t="s">
        <v>1004</v>
      </c>
      <c r="E465" s="21">
        <v>30841.200000000001</v>
      </c>
      <c r="F465" s="21">
        <v>0</v>
      </c>
      <c r="G465" s="21">
        <v>0</v>
      </c>
      <c r="H465" s="10" t="s">
        <v>46</v>
      </c>
      <c r="I465" s="12" t="s">
        <v>1185</v>
      </c>
      <c r="J465" s="9">
        <v>45016</v>
      </c>
      <c r="K465" s="23"/>
      <c r="L465" s="10" t="s">
        <v>52</v>
      </c>
    </row>
    <row r="466" spans="1:12" ht="15.6" x14ac:dyDescent="0.3">
      <c r="A466" s="9">
        <v>44635</v>
      </c>
      <c r="B466" s="10" t="s">
        <v>1186</v>
      </c>
      <c r="C466" s="10" t="s">
        <v>44</v>
      </c>
      <c r="D466" s="10" t="s">
        <v>210</v>
      </c>
      <c r="E466" s="21">
        <v>80125.2</v>
      </c>
      <c r="F466" s="21">
        <v>0</v>
      </c>
      <c r="G466" s="21">
        <v>0</v>
      </c>
      <c r="H466" s="10" t="s">
        <v>46</v>
      </c>
      <c r="I466" s="12" t="s">
        <v>1187</v>
      </c>
      <c r="J466" s="9">
        <v>44681</v>
      </c>
      <c r="K466" s="23"/>
      <c r="L466" s="10" t="s">
        <v>52</v>
      </c>
    </row>
    <row r="467" spans="1:12" ht="15.6" x14ac:dyDescent="0.3">
      <c r="A467" s="9">
        <v>44607</v>
      </c>
      <c r="B467" s="10" t="s">
        <v>1188</v>
      </c>
      <c r="C467" s="10" t="s">
        <v>44</v>
      </c>
      <c r="D467" s="10" t="s">
        <v>327</v>
      </c>
      <c r="E467" s="21">
        <v>514384.28</v>
      </c>
      <c r="F467" s="21">
        <v>0</v>
      </c>
      <c r="G467" s="21">
        <v>0</v>
      </c>
      <c r="H467" s="10" t="s">
        <v>46</v>
      </c>
      <c r="I467" s="12" t="s">
        <v>1189</v>
      </c>
      <c r="J467" s="9">
        <v>44727</v>
      </c>
      <c r="K467" s="23"/>
      <c r="L467" s="10" t="s">
        <v>52</v>
      </c>
    </row>
    <row r="468" spans="1:12" ht="15.6" x14ac:dyDescent="0.3">
      <c r="A468" s="9">
        <v>44635</v>
      </c>
      <c r="B468" s="10" t="s">
        <v>1190</v>
      </c>
      <c r="C468" s="10" t="s">
        <v>44</v>
      </c>
      <c r="D468" s="10" t="s">
        <v>1191</v>
      </c>
      <c r="E468" s="21">
        <v>243849</v>
      </c>
      <c r="F468" s="21">
        <v>0</v>
      </c>
      <c r="G468" s="21">
        <v>0</v>
      </c>
      <c r="H468" s="10" t="s">
        <v>46</v>
      </c>
      <c r="I468" s="12" t="s">
        <v>1192</v>
      </c>
      <c r="J468" s="9">
        <v>45717</v>
      </c>
      <c r="K468" s="23"/>
      <c r="L468" s="10" t="s">
        <v>52</v>
      </c>
    </row>
    <row r="469" spans="1:12" ht="15.6" x14ac:dyDescent="0.3">
      <c r="A469" s="9">
        <v>44567</v>
      </c>
      <c r="B469" s="10" t="s">
        <v>1193</v>
      </c>
      <c r="C469" s="10" t="s">
        <v>44</v>
      </c>
      <c r="D469" s="10" t="s">
        <v>313</v>
      </c>
      <c r="E469" s="21">
        <v>775117.44</v>
      </c>
      <c r="F469" s="21">
        <v>0</v>
      </c>
      <c r="G469" s="21">
        <v>0</v>
      </c>
      <c r="H469" s="10" t="s">
        <v>46</v>
      </c>
      <c r="I469" s="12" t="s">
        <v>1194</v>
      </c>
      <c r="J469" s="9">
        <v>44895</v>
      </c>
      <c r="K469" s="23"/>
      <c r="L469" s="10" t="s">
        <v>52</v>
      </c>
    </row>
    <row r="470" spans="1:12" ht="15.6" x14ac:dyDescent="0.3">
      <c r="A470" s="9">
        <v>44565</v>
      </c>
      <c r="B470" s="10" t="s">
        <v>1195</v>
      </c>
      <c r="C470" s="10" t="s">
        <v>44</v>
      </c>
      <c r="D470" s="10" t="s">
        <v>63</v>
      </c>
      <c r="E470" s="21">
        <v>1032857.95</v>
      </c>
      <c r="F470" s="21">
        <v>18947.52</v>
      </c>
      <c r="G470" s="21">
        <v>1051805.47</v>
      </c>
      <c r="H470" s="10" t="s">
        <v>46</v>
      </c>
      <c r="I470" s="12" t="s">
        <v>1196</v>
      </c>
      <c r="J470" s="9">
        <v>44926</v>
      </c>
      <c r="K470" s="23"/>
      <c r="L470" s="10" t="s">
        <v>52</v>
      </c>
    </row>
    <row r="471" spans="1:12" ht="15.6" x14ac:dyDescent="0.3">
      <c r="A471" s="9">
        <v>44586</v>
      </c>
      <c r="B471" s="10" t="s">
        <v>1197</v>
      </c>
      <c r="C471" s="10" t="s">
        <v>44</v>
      </c>
      <c r="D471" s="10" t="s">
        <v>1198</v>
      </c>
      <c r="E471" s="21">
        <v>96064</v>
      </c>
      <c r="F471" s="21">
        <v>0</v>
      </c>
      <c r="G471" s="21">
        <v>0</v>
      </c>
      <c r="H471" s="10" t="s">
        <v>46</v>
      </c>
      <c r="I471" s="12" t="s">
        <v>1199</v>
      </c>
      <c r="J471" s="9">
        <v>44865</v>
      </c>
      <c r="K471" s="23"/>
      <c r="L471" s="10" t="s">
        <v>52</v>
      </c>
    </row>
    <row r="472" spans="1:12" ht="15.6" x14ac:dyDescent="0.3">
      <c r="A472" s="9">
        <v>44650</v>
      </c>
      <c r="B472" s="10" t="s">
        <v>1200</v>
      </c>
      <c r="C472" s="10" t="s">
        <v>522</v>
      </c>
      <c r="D472" s="10" t="s">
        <v>1201</v>
      </c>
      <c r="E472" s="21">
        <v>24000</v>
      </c>
      <c r="F472" s="21">
        <v>0</v>
      </c>
      <c r="G472" s="21">
        <v>0</v>
      </c>
      <c r="H472" s="10" t="s">
        <v>46</v>
      </c>
      <c r="I472" s="12" t="s">
        <v>1202</v>
      </c>
      <c r="J472" s="9">
        <v>45016</v>
      </c>
      <c r="K472" s="23"/>
      <c r="L472" s="10" t="s">
        <v>52</v>
      </c>
    </row>
    <row r="473" spans="1:12" ht="15.6" x14ac:dyDescent="0.3">
      <c r="A473" s="9">
        <v>44628</v>
      </c>
      <c r="B473" s="10" t="s">
        <v>1203</v>
      </c>
      <c r="C473" s="10" t="s">
        <v>500</v>
      </c>
      <c r="D473" s="10" t="s">
        <v>1169</v>
      </c>
      <c r="E473" s="21">
        <v>100345.8</v>
      </c>
      <c r="F473" s="21">
        <v>0</v>
      </c>
      <c r="G473" s="21">
        <v>0</v>
      </c>
      <c r="H473" s="10" t="s">
        <v>46</v>
      </c>
      <c r="I473" s="12" t="s">
        <v>1204</v>
      </c>
      <c r="J473" s="9">
        <v>44910</v>
      </c>
      <c r="K473" s="23"/>
      <c r="L473" s="10" t="s">
        <v>52</v>
      </c>
    </row>
  </sheetData>
  <dataConsolidate/>
  <mergeCells count="2">
    <mergeCell ref="A4:B4"/>
    <mergeCell ref="A2:B2"/>
  </mergeCells>
  <conditionalFormatting sqref="B92:B311 B313:B473 B8:B90">
    <cfRule type="containsText" dxfId="0" priority="1" operator="containsText" text="WO">
      <formula>NOT(ISERROR(SEARCH("WO",B8)))</formula>
    </cfRule>
  </conditionalFormatting>
  <pageMargins left="0.7" right="0.7" top="0.75" bottom="0.75" header="0.3" footer="0.3"/>
  <pageSetup paperSize="5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Q1 FY2022-2023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2022-07-28T18:11:45Z</cp:lastPrinted>
  <dcterms:created xsi:type="dcterms:W3CDTF">2016-05-20T21:39:28Z</dcterms:created>
  <dcterms:modified xsi:type="dcterms:W3CDTF">2022-08-18T23:25:36Z</dcterms:modified>
</cp:coreProperties>
</file>