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2 July - September 2022\IN SIGNOFF\"/>
    </mc:Choice>
  </mc:AlternateContent>
  <xr:revisionPtr revIDLastSave="0" documentId="8_{C885F726-E8A6-412F-9AF1-0A3736A4BC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2-2023" sheetId="1" r:id="rId1"/>
    <sheet name="DO NOT DELE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<sst xmlns="http://schemas.openxmlformats.org/spreadsheetml/2006/main" count="1715" uniqueCount="793">
  <si>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</si>
  <si>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</si>
  <si>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</si>
  <si>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</si>
  <si>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</si>
  <si>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</si>
  <si>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</si>
  <si>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</si>
  <si>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</si>
  <si>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</si>
  <si>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</si>
  <si>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</si>
  <si>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</si>
  <si>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</si>
  <si>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</si>
  <si>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</si>
  <si>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</si>
  <si>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</si>
  <si>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</si>
  <si>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</si>
  <si>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</si>
  <si>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</si>
  <si>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</si>
  <si>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</si>
  <si>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</si>
  <si>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</si>
  <si>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</si>
  <si>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</si>
  <si>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</si>
  <si>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</si>
  <si>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</si>
  <si>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</si>
  <si>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</si>
  <si>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</si>
  <si>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</si>
  <si>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</si>
  <si>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</si>
  <si>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</si>
  <si>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</si>
  <si>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</si>
  <si>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</si>
  <si>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</si>
  <si>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Q.2 2022/2023</t>
  </si>
  <si>
    <t>Forests</t>
  </si>
  <si>
    <t>EN23TEK402</t>
  </si>
  <si>
    <t>71CTS BC Timber Sales Special Account</t>
  </si>
  <si>
    <t>BLACK RIVER CONTRACTING LTD.</t>
  </si>
  <si>
    <t>Prof Serv-Oper and Reg</t>
  </si>
  <si>
    <t>FSR upgrade and maintenance - Kamloops TSA</t>
  </si>
  <si>
    <t>100 Open competitive process</t>
  </si>
  <si>
    <t>IM23TLH004</t>
  </si>
  <si>
    <t>POLAR NORTH FORESTRY LTD.</t>
  </si>
  <si>
    <t>PLANTING IMPLEMENTATION - EAST OF QUESNEL - QUESNEL TSA</t>
  </si>
  <si>
    <t>AA23TDA002</t>
  </si>
  <si>
    <t>SYNERGY LAND SERVICES LTD.</t>
  </si>
  <si>
    <t>Professional Archaeological Services in the Peace-Liard BA</t>
  </si>
  <si>
    <t>PD23TLE005</t>
  </si>
  <si>
    <t>FOREST FLOOR CONTRACTING LTD.</t>
  </si>
  <si>
    <t>TIMBER RECONNAISSANCE - VARIOUS LOCATIONS WL TSA</t>
  </si>
  <si>
    <t>FH23TLE002</t>
  </si>
  <si>
    <t>SPECTRUM RESOURCE GROUP INC.</t>
  </si>
  <si>
    <t>Beetle Recce/Probes and Treatment Layour - Various Locations - WL, QUE and Cascadia TSA</t>
  </si>
  <si>
    <t>FH23TLE003</t>
  </si>
  <si>
    <t>EQ23TLA001</t>
  </si>
  <si>
    <t>HYTEST TIMBER LTD.</t>
  </si>
  <si>
    <t>EQUIPMENT RENTAL AGREEMENT</t>
  </si>
  <si>
    <t>101 Another competitive selection process used</t>
  </si>
  <si>
    <t>EN23TBH008</t>
  </si>
  <si>
    <t>IOTA CONSTRUCTION LTD.</t>
  </si>
  <si>
    <t>Chinook Bridge Construction, Chilliwack</t>
  </si>
  <si>
    <t>PW23TBH001</t>
  </si>
  <si>
    <t>HARRISON HYDRO LIMITED PARTNERSHIP</t>
  </si>
  <si>
    <t>Stave FSR Bridge Purchase</t>
  </si>
  <si>
    <t>SP23TGC001</t>
  </si>
  <si>
    <t>RIDGEVIEW EXCAVATING LTD.</t>
  </si>
  <si>
    <t>Site Preparation / Excavator Mounding Modification 1</t>
  </si>
  <si>
    <t>PD23TLH012</t>
  </si>
  <si>
    <t>COPPER CANYON CONSULTING LTD.</t>
  </si>
  <si>
    <t>YEAR 1 - RECONNAISSANCE - VARIOUS LOCATIONS - QUESNEL TIMBER SUPPLY AREA</t>
  </si>
  <si>
    <t>TC2383E042</t>
  </si>
  <si>
    <t>JACKASS JUNCTION ENTERPRISES LTD.</t>
  </si>
  <si>
    <t>FOREST SEEDLING TRANSPORTATION</t>
  </si>
  <si>
    <t>SU23TLH011</t>
  </si>
  <si>
    <t>TERRASAURUS AERIAL PHOTOGRAPHY LTD.</t>
  </si>
  <si>
    <t>AERIAL PHOTOGRAPHY - VARIOUS LOCATIONS - CARIBOO-CHILCOTIN BUSINESS AREA</t>
  </si>
  <si>
    <t>EN23TIJ411</t>
  </si>
  <si>
    <t>BEAR CREEK CONTRACTING LTD.</t>
  </si>
  <si>
    <t>Terrace FSR Maintenance</t>
  </si>
  <si>
    <t>TC2383E041</t>
  </si>
  <si>
    <t>HIGH COUNTRY COLD STORAGE LTD.</t>
  </si>
  <si>
    <t>Forest Seedling Transportation</t>
  </si>
  <si>
    <t>TC2383E044</t>
  </si>
  <si>
    <t>CUNNINGHAM, SCOTT</t>
  </si>
  <si>
    <t>SD23TIH208</t>
  </si>
  <si>
    <t>SILVICON SERVICES INC.</t>
  </si>
  <si>
    <t>Multi-Phase Block and Road Development - Nass</t>
  </si>
  <si>
    <t>TC2383E040</t>
  </si>
  <si>
    <t>HAWKEYE HOLDINGS LTD.</t>
  </si>
  <si>
    <t>PL23TDF002</t>
  </si>
  <si>
    <t>DYNAMIC REFORESTATION LTD.</t>
  </si>
  <si>
    <t>Summer Tree Planting North of Hudson's Hope in the Fort St John Timber Supply Area</t>
  </si>
  <si>
    <t>EN23TBH009</t>
  </si>
  <si>
    <t>BOREAL WEST FORESTRY LTD.</t>
  </si>
  <si>
    <t>SQUAMISH ROAD RECONSTRUCTION</t>
  </si>
  <si>
    <t>SD23TCG006</t>
  </si>
  <si>
    <t>STRATEGIC NATURAL RESOURCE CONSULTANTS INC.</t>
  </si>
  <si>
    <t>SAYWARD/GBR MULTIPHASE</t>
  </si>
  <si>
    <t>SP23TLE001</t>
  </si>
  <si>
    <t>GREEN-LINK SILVICULTURE INC.</t>
  </si>
  <si>
    <t>MECHANICAL SITE PREPARATION - VARIOUS LOCATIONS - WILLIAMS LAKE TIMBER SUPPLY AREA</t>
  </si>
  <si>
    <t>EN23TIJ400</t>
  </si>
  <si>
    <t>ALLNORTH CONSULTANTS LIMITED</t>
  </si>
  <si>
    <t>Professional Environmental and Engineering Services</t>
  </si>
  <si>
    <t>PL23TCG023</t>
  </si>
  <si>
    <t>ZANZIBAR HOLDINGS LTD.</t>
  </si>
  <si>
    <t>FALL 2022 AND SPRING 2023 TREE PLANTING, CR</t>
  </si>
  <si>
    <t>BR23TBS001</t>
  </si>
  <si>
    <t>4C FORESTRY LTD.</t>
  </si>
  <si>
    <t>Brushing in Chilliwack &amp; Sea to Sky Natural Resource District</t>
  </si>
  <si>
    <t>PO-010162A</t>
  </si>
  <si>
    <t>DESIGN OF STRUCTURAL BRIDGE COMPONENTS, FABRICATE, SUPPLY ONE STEEL GIRDER/CONCRETE DECK BRIDGE</t>
  </si>
  <si>
    <t>EN23TLE008</t>
  </si>
  <si>
    <t>WAY OUT WEST CONTRACTING LTD.*</t>
  </si>
  <si>
    <t>FOREST SERVICE ROAD UPGRADE - CARIBOO RIVER NORTH - WILLIAMS LAKE TSA</t>
  </si>
  <si>
    <t>SP23TKR019</t>
  </si>
  <si>
    <t>BROKEN BRANCH CONTRACTING LTD.</t>
  </si>
  <si>
    <t>Mechanical Site Preparation</t>
  </si>
  <si>
    <t>FN23TLE002</t>
  </si>
  <si>
    <t>DECHEN VENTURES LIMITED PARTNERSHIP</t>
  </si>
  <si>
    <t>MISTLETOE ERRADICATION - MACKIN CREEK FSR WL TSA</t>
  </si>
  <si>
    <t>EN23TAH3402</t>
  </si>
  <si>
    <t>GROOT BROS. CONTRACTING LTD.</t>
  </si>
  <si>
    <t>East Peacock FSR Construction - EA is Visti Mosumgaard</t>
  </si>
  <si>
    <t>PD23TLH010</t>
  </si>
  <si>
    <t>TDB CONSULTANTS INC.</t>
  </si>
  <si>
    <t>RECONNAISSANCE - VARIOUS LOCATIONS - QUESNEL TIMBER SUPPLY AREA</t>
  </si>
  <si>
    <t>EN22TFD006 Yr 2</t>
  </si>
  <si>
    <t>C.HI.L. LOGGING LTD.</t>
  </si>
  <si>
    <t>Yr 2, Fudd-Elmer FSR</t>
  </si>
  <si>
    <t>EN22TFD013 OTR Yr 2</t>
  </si>
  <si>
    <t>RICK POLZIN CONTRACTING LTD.</t>
  </si>
  <si>
    <t>America 520 FSR, Riondel Area</t>
  </si>
  <si>
    <t>SP23TLE004</t>
  </si>
  <si>
    <t>MECHANICAL SITE PREPARATION - MOUNDING AND SCARIFICATION - VARIOUS LOCATIONS - WILLIAMS LAKE TSA</t>
  </si>
  <si>
    <t>SP23TLE005</t>
  </si>
  <si>
    <t>ELHDAQOX DEVELOPMENTS LTD.</t>
  </si>
  <si>
    <t>MECHANICAL SITE PREP - DEEP RIPPING WL TSA</t>
  </si>
  <si>
    <t>EN23TGF011</t>
  </si>
  <si>
    <t>NAHANNI CONSTRUCTION LTD.</t>
  </si>
  <si>
    <t>Morfee Mountain Switchback Upgrade</t>
  </si>
  <si>
    <t>EN23TGF004</t>
  </si>
  <si>
    <t>656632 BRITISH COLUMBIA LTD.</t>
  </si>
  <si>
    <t>Sign Installation and Grass Seeding</t>
  </si>
  <si>
    <t>EN23TIJ409</t>
  </si>
  <si>
    <t>WEST HORIZON CONTRACTING INC.</t>
  </si>
  <si>
    <t>Floating Skid Removal and Relocation</t>
  </si>
  <si>
    <t>EN23TJE009</t>
  </si>
  <si>
    <t>NEWLAND ENTERPRISES LTD.</t>
  </si>
  <si>
    <t>PL23TDE002</t>
  </si>
  <si>
    <t>Summer Tree Planting in the Dawson Creek TSA</t>
  </si>
  <si>
    <t>PO-010118A</t>
  </si>
  <si>
    <t>MAGNUM FABRICATORS LTD.</t>
  </si>
  <si>
    <t>DESIGN, FABRICATE AND SUPPLY 1 ALL STEEL PORTABLE BRIDGE</t>
  </si>
  <si>
    <t>SP23TLE003</t>
  </si>
  <si>
    <t>WYATT CONSULTING LTD.</t>
  </si>
  <si>
    <t>MECHANICAL SITE PREPARATION - MOUNDING AND SCREEFING - VARIOUS LOCATIONS WL TSA</t>
  </si>
  <si>
    <t>PD23TLE006</t>
  </si>
  <si>
    <t>OAK TREE FORESTRY SERVICES LTD.</t>
  </si>
  <si>
    <t>YEAR 1 - PRELIMINARY PLANNING &amp; RECONNAISSANCE- GASPARD AND BIG CREEK OPERATING AREAS - WL TSA</t>
  </si>
  <si>
    <t>EN23TAH3405</t>
  </si>
  <si>
    <t>BLASTPRO CONSTRUCTION LTD.</t>
  </si>
  <si>
    <t xml:space="preserve">Blasting </t>
  </si>
  <si>
    <t>BR23TLH001</t>
  </si>
  <si>
    <t>JET FORESTRY SERVICES LTD.</t>
  </si>
  <si>
    <t>MANUAL CUTTING AND HERBACEOUS BRUSHING - VARIOUS LOCATIONS QUESNEL TSA</t>
  </si>
  <si>
    <t>RW23TFH009</t>
  </si>
  <si>
    <t>MAPLE LEAF FORESTRY LTD.</t>
  </si>
  <si>
    <t>Waste &amp; Residue Survey, Cranbrook Area</t>
  </si>
  <si>
    <t>PD23TIA309</t>
  </si>
  <si>
    <t>SILVERWOOD CONSULTING INC.</t>
  </si>
  <si>
    <t>Timber Reconnaissance in the Kalum TSA</t>
  </si>
  <si>
    <t>TC2383E039</t>
  </si>
  <si>
    <t>BARTEL TRUCKING LIMITED</t>
  </si>
  <si>
    <t>BR23TKJ036</t>
  </si>
  <si>
    <t>LEADER SILVICULTURE LTD.</t>
  </si>
  <si>
    <t>Manual Brushing</t>
  </si>
  <si>
    <t>EN23TEK413</t>
  </si>
  <si>
    <t>SHER HOLDINGS LTD.</t>
  </si>
  <si>
    <t>Crane Truck Services - 100 Mile House TSA</t>
  </si>
  <si>
    <t>PL23TDF001</t>
  </si>
  <si>
    <t>Summer Tree Planting in the Fort St John TSA</t>
  </si>
  <si>
    <t>EN23TFF005</t>
  </si>
  <si>
    <t>KLO-WELL SILVICULTURE LTD.</t>
  </si>
  <si>
    <t>Boundary FSR Deactivation - Boundary Area</t>
  </si>
  <si>
    <t>EN23TJE016</t>
  </si>
  <si>
    <t>Bridge Installation</t>
  </si>
  <si>
    <t>BR23TGC006</t>
  </si>
  <si>
    <t>MIHIS SILVICULTURE CONTRACTING</t>
  </si>
  <si>
    <t>SP23TFG016</t>
  </si>
  <si>
    <t>WILDHORSE CONTRACTING LTD.</t>
  </si>
  <si>
    <t>Mechanical SP- Arrow South, Castlegar Area</t>
  </si>
  <si>
    <t>EN23TFH007</t>
  </si>
  <si>
    <t>FIORENTINO BROTHERS CONTRACTING LTD.</t>
  </si>
  <si>
    <t>Upper &amp; Lower Sullivan Hill FSR Construction</t>
  </si>
  <si>
    <t>PD23TJA017</t>
  </si>
  <si>
    <t>SNARING RIVER HOLDINGS LTD.</t>
  </si>
  <si>
    <t>Chuchi Site Clean-Up within TA0293</t>
  </si>
  <si>
    <t>SP23TEF659</t>
  </si>
  <si>
    <t>Site Prep- Disc Trenching - Merritt TSA</t>
  </si>
  <si>
    <t>PO-010294A</t>
  </si>
  <si>
    <t>FABRICATION OF ONE STEEL GIRDER/CONCRETE COMPOSITE BRIDGE</t>
  </si>
  <si>
    <t>IM23TDF001</t>
  </si>
  <si>
    <t>CELTIC REFORESTATION SERVICES LTD.</t>
  </si>
  <si>
    <t xml:space="preserve">Planting Implementation FSJ TSA </t>
  </si>
  <si>
    <t>PD23TLH009</t>
  </si>
  <si>
    <t>PD23TLH011</t>
  </si>
  <si>
    <t>EN23TAH3407</t>
  </si>
  <si>
    <t>Canyon Creek Br 23 FSR Construction and Bridge</t>
  </si>
  <si>
    <t>EN23TFD014</t>
  </si>
  <si>
    <t>ALPINE LOGGING LTD.</t>
  </si>
  <si>
    <t>Road Construction Sproule South &amp; East FSRs</t>
  </si>
  <si>
    <t>EN23TLE014</t>
  </si>
  <si>
    <t>FSR EQUIPMENT WORKS - VARIOUS LOCATIONS WL AND QUE TSA</t>
  </si>
  <si>
    <t>EN23TAH3401</t>
  </si>
  <si>
    <t xml:space="preserve">Houston Road and Bridge Maintenance and other works </t>
  </si>
  <si>
    <t>SD23TCG020</t>
  </si>
  <si>
    <t>MERIDIAN FOREST SERVICES LTD.</t>
  </si>
  <si>
    <t>TSITIKA AND WEST COAST MULTIPHASE</t>
  </si>
  <si>
    <t>SP23TEF656</t>
  </si>
  <si>
    <t>Disc Trenching -French Bar/Lillooet TSA</t>
  </si>
  <si>
    <t>EN23TEK404</t>
  </si>
  <si>
    <t>ARNICA CONTRACTING INC.</t>
  </si>
  <si>
    <t>FSR Maintenance and Upgrades Merritt TSA</t>
  </si>
  <si>
    <t>RA23DMH055</t>
  </si>
  <si>
    <t>71C96 ADM, Reg Ops - South</t>
  </si>
  <si>
    <t>DUITS, KRISTOPHER</t>
  </si>
  <si>
    <t>LARSON LAKE FENCE RIS#3275</t>
  </si>
  <si>
    <t>FI23DCC001</t>
  </si>
  <si>
    <t>Strategic Natural Resource Consultants Ltd.-IFB_02 IFB_07a IFB_8 IFB_19N Wildfire Risk Reduction Fuel Management Prescription</t>
  </si>
  <si>
    <t>EN23474037</t>
  </si>
  <si>
    <t>71C72 Forest Tenures &amp; Engineering</t>
  </si>
  <si>
    <t>CRL GROUP HOLDINGS INCORPORATED</t>
  </si>
  <si>
    <t xml:space="preserve">KVR East - Rail Trail Maintenance </t>
  </si>
  <si>
    <t>RH23483-005</t>
  </si>
  <si>
    <t>71C35  BC Wildfire Service</t>
  </si>
  <si>
    <t>WESTREK GEOTECHNICAL SERVICES LTD.</t>
  </si>
  <si>
    <t>Post-Wildfire Natural Hazard Assessment Nohomin Creek Fire K70580</t>
  </si>
  <si>
    <t>RH23DMH058</t>
  </si>
  <si>
    <t>J. SARVER TRUCKING LTD.</t>
  </si>
  <si>
    <t>WILDFIRE REHAB</t>
  </si>
  <si>
    <t>RA23DMH054</t>
  </si>
  <si>
    <t>RANGE FENCING</t>
  </si>
  <si>
    <t>OP23FHQ155</t>
  </si>
  <si>
    <t>71C85 Deputy Chief Forester</t>
  </si>
  <si>
    <t>ASHWORTH, RYAN PATRICK</t>
  </si>
  <si>
    <t>Western Redcedar Polycross 5 Measurement and Maintenance</t>
  </si>
  <si>
    <t>OP23FHQ093</t>
  </si>
  <si>
    <t>FUTURE FOREST SERVICES LTD.</t>
  </si>
  <si>
    <t>Maintenance of the North Creek White Pine Site</t>
  </si>
  <si>
    <t>OP23FHQ147</t>
  </si>
  <si>
    <t>J KO INDUSTRIES INC.</t>
  </si>
  <si>
    <t>BC Cone Collections for Ponderosa Pine Selections</t>
  </si>
  <si>
    <t>WRR23DOS016</t>
  </si>
  <si>
    <t>DEERING TIMBER LTD.</t>
  </si>
  <si>
    <t>Reservoir Road Fuel Management Prescription</t>
  </si>
  <si>
    <t>GS23RSK013</t>
  </si>
  <si>
    <t>71C99 ADM, Reg Ops - North</t>
  </si>
  <si>
    <t>PRO-TECH FOREST RESOURCES LTD.</t>
  </si>
  <si>
    <t>Kispiox DRT Mortality Assessment</t>
  </si>
  <si>
    <t>RE23SIR208</t>
  </si>
  <si>
    <t>ZIMONICK, BARBARA JEAN</t>
  </si>
  <si>
    <t xml:space="preserve">The effect of livestock exclosures on vegetation diversity and biomass at the Opax-Isobel Research site </t>
  </si>
  <si>
    <t>PL23LMN001</t>
  </si>
  <si>
    <t>71C75 ADM, Reg Ops - Coast</t>
  </si>
  <si>
    <t>Planting</t>
  </si>
  <si>
    <t>WR23DOS006</t>
  </si>
  <si>
    <t>CASCADIA NATURAL RESOURCE CONSULTANTS INC.</t>
  </si>
  <si>
    <t>BX SILVER STAR FUEL MANAGEMENT PRESCRIPTION</t>
  </si>
  <si>
    <t>OT23FHQ144</t>
  </si>
  <si>
    <t>71C88 Forest Analysis and Inventory</t>
  </si>
  <si>
    <t>PACIFIC GEOMATICS LIMITED</t>
  </si>
  <si>
    <t>Post Fire High Resolution Satellite Imagery for Forest Analysis and Inventory Branch</t>
  </si>
  <si>
    <t>RE23NAN404</t>
  </si>
  <si>
    <t>B.A. BLACKWELL &amp; ASSOCIATES LTD.</t>
  </si>
  <si>
    <t xml:space="preserve">OGMA POST FIRE SUCCESSION (FCI SRA) </t>
  </si>
  <si>
    <t>GS23FSJ0001</t>
  </si>
  <si>
    <t>Archaeological Impact Assessments</t>
  </si>
  <si>
    <t>ERA23DMH034</t>
  </si>
  <si>
    <t>HORSE LAKE GRAVEL LTD.</t>
  </si>
  <si>
    <t>Various WRR projects requiring mechanical equipment</t>
  </si>
  <si>
    <t>RE23WLN002</t>
  </si>
  <si>
    <t>HATCH WOODLANDS LTD.</t>
  </si>
  <si>
    <t>EP1367 GROWTH &amp; YIELD PLOT MEASUREMENT</t>
  </si>
  <si>
    <t>GS23FSJ0003</t>
  </si>
  <si>
    <t>MAMMOTH FORESTRY LTD.</t>
  </si>
  <si>
    <t>Address community and industry concerns regarding wildfire risk within theblowdown areas surrounding Red Creek, Coffee Creak, Doig River, Blueberry River,Halfway River, and Prespatou</t>
  </si>
  <si>
    <t>GS23NLE067</t>
  </si>
  <si>
    <t>STAN BAKER TRUCKING LIMITED</t>
  </si>
  <si>
    <t>Meadow Creek Spawning Channel Gravel Cleaning &amp; Maintenance 2022</t>
  </si>
  <si>
    <t>FH23DPG807</t>
  </si>
  <si>
    <t>INDUSTRIAL FORESTRY SERVICE LTD.</t>
  </si>
  <si>
    <t>Aerial Overview Survey: Omineca Mapsheets</t>
  </si>
  <si>
    <t>FH23DPG805</t>
  </si>
  <si>
    <t>Aerial Overview Survey: Northeast Mapsheets</t>
  </si>
  <si>
    <t>GS23932-021</t>
  </si>
  <si>
    <t>ROBBINS DRILLING &amp; PUMP LTD.</t>
  </si>
  <si>
    <t xml:space="preserve">Tulameen Provincial Groundwater Observation Well Drilling </t>
  </si>
  <si>
    <t>WR23DOS005</t>
  </si>
  <si>
    <t>CABIN RESOURCE MANAGEMENT LTD.</t>
  </si>
  <si>
    <t>NORTH SHUSWAP FUEL MANAGEMENT PRESCRIPTIONS</t>
  </si>
  <si>
    <t>GS23RSK014MY</t>
  </si>
  <si>
    <t>SIKKES, GLEN JOHN</t>
  </si>
  <si>
    <t>Compulsory Inspections Smithers</t>
  </si>
  <si>
    <t>AB23DCC005</t>
  </si>
  <si>
    <t>ECOFOR CONSULTING B.C. LTD.</t>
  </si>
  <si>
    <t>WRR archeological assessment for IFB_07, IFB_08, IFB_27c, IFB_27e &amp;#65533; Colpitt -South Lakeside</t>
  </si>
  <si>
    <t>GS23NAN409</t>
  </si>
  <si>
    <t>D.R. COELL &amp; ASSOCIATES INC.</t>
  </si>
  <si>
    <t>Appraisal of land currently leased and occupied by the applicant and for which an application to purchase has been accepted - lands file 1414700.</t>
  </si>
  <si>
    <t>GS23NAN408</t>
  </si>
  <si>
    <t>BAZETT LAND SURVEYING INC.</t>
  </si>
  <si>
    <t>RA23DMH049</t>
  </si>
  <si>
    <t>BRENFOLD FARMS</t>
  </si>
  <si>
    <t>FH23WLN005</t>
  </si>
  <si>
    <t>RYSHAN CONSULTING LTD.</t>
  </si>
  <si>
    <t>BUDWORM EGG-MASS SAMPLING IN THE CARIBOO REGION</t>
  </si>
  <si>
    <t>CS-000811-53493</t>
  </si>
  <si>
    <t>71C73 ADM, Timber, Range, and Economics (TRE) Division</t>
  </si>
  <si>
    <t>TSUNAMI SOLUTIONS LTD.</t>
  </si>
  <si>
    <t>Information Systems-Operating</t>
  </si>
  <si>
    <t>TSUNAMI SOLUTIONS LTD. - Worker Safety Checkin System - Safety Line CSA</t>
  </si>
  <si>
    <t>RE23FHQ119</t>
  </si>
  <si>
    <t>GAILEY, SCOTT JOHNSON</t>
  </si>
  <si>
    <t>Remeasurements, Maintenance, GPS, Photos ep1013_702, 733</t>
  </si>
  <si>
    <t>OT23FHQ176</t>
  </si>
  <si>
    <t>HORN, DONNA ELAINE</t>
  </si>
  <si>
    <t>Facilitation Contract</t>
  </si>
  <si>
    <t>GS23DND003</t>
  </si>
  <si>
    <t>GUN RANGE ROAD</t>
  </si>
  <si>
    <t>RA23DMH018</t>
  </si>
  <si>
    <t>BOHNET RANCH LTD.</t>
  </si>
  <si>
    <t>TIMIAN CR FIRE FENCE CONST  RIS3176 DFFA</t>
  </si>
  <si>
    <t>EN23474022</t>
  </si>
  <si>
    <t>SNT ENGINEERING LTD.</t>
  </si>
  <si>
    <t xml:space="preserve">East - Maintenance Inspections and Implementation </t>
  </si>
  <si>
    <t>OT23FHQ109</t>
  </si>
  <si>
    <t>BIO-GEO DYNAMICS LTD.</t>
  </si>
  <si>
    <t>Prince George PSP Sampling</t>
  </si>
  <si>
    <t>GS23932-022</t>
  </si>
  <si>
    <t>OWEN'S DRILLING LTD.</t>
  </si>
  <si>
    <t xml:space="preserve">Canyon Provincial Groundwater Observation Well Drilling </t>
  </si>
  <si>
    <t>FH22DRM002-Y2</t>
  </si>
  <si>
    <t>VALHALLA HELICOPTERS INC.</t>
  </si>
  <si>
    <t>Detailed Flight Survey - DRM</t>
  </si>
  <si>
    <t>RE23FHQ126</t>
  </si>
  <si>
    <t>R. WHITE WOODS INC.</t>
  </si>
  <si>
    <t>Hemlock fertilization plot establishment, measurements, hand fertilization,</t>
  </si>
  <si>
    <t>RE23FHQ122</t>
  </si>
  <si>
    <t>RE23FHQ121</t>
  </si>
  <si>
    <t>Remeasurements, Maintenance, GPS, Photos ep1013_651, 652, 653</t>
  </si>
  <si>
    <t>GS23SKRAD001</t>
  </si>
  <si>
    <t>ROSSCO HAULING LTD.</t>
  </si>
  <si>
    <t>Thornhill Site Clean Up</t>
  </si>
  <si>
    <t>RE23WLN003</t>
  </si>
  <si>
    <t>ECORA ENGINEERING &amp; RESOURCE GROUP LTD.</t>
  </si>
  <si>
    <t>Twentieth-year tree assessment of group selection silvicultural system trial at Mount Tom (EP1104.02)</t>
  </si>
  <si>
    <t>600 Other purchase process</t>
  </si>
  <si>
    <t>OP23FHQ163</t>
  </si>
  <si>
    <t>Maintenance and Measurement of 3 Larch Progeny Trials and 3 Spruce Progeny Trials in the Southern Interior</t>
  </si>
  <si>
    <t>OT23FHQ062</t>
  </si>
  <si>
    <t>NOBLE, BYRON RICKARD WRIGHT</t>
  </si>
  <si>
    <t>Commercial Driver Driving Pickers</t>
  </si>
  <si>
    <t>WRR23DSE073</t>
  </si>
  <si>
    <t>Fuel Modification Prescription contract with Cabin Resource Management Ltd.</t>
  </si>
  <si>
    <t>IV23HRA461</t>
  </si>
  <si>
    <t>CARIBOO CHILCOTIN DIVERS LIMITED</t>
  </si>
  <si>
    <t xml:space="preserve">EDRR Invasive Plant Suction Dredge Treatments, Bouchie Lake </t>
  </si>
  <si>
    <t>IV23HRA463</t>
  </si>
  <si>
    <t>DRINKWATER ENVIRONMENTAL SERVICES LTD.</t>
  </si>
  <si>
    <t xml:space="preserve">EDRR Invasive Plant Surveys &amp; Treatments; South Coast </t>
  </si>
  <si>
    <t>RE23FHQ112</t>
  </si>
  <si>
    <t>Remeasurements, maintenance, GPS, photos EP964_2</t>
  </si>
  <si>
    <t>RE23FHQ116</t>
  </si>
  <si>
    <t>Remeasurements, maintenance, GPS, photos EP703_54, 64, 85</t>
  </si>
  <si>
    <t>RE23FHQ111</t>
  </si>
  <si>
    <t>Remeasurements, maintenance, GPS, photos EP660_1, 2, 3</t>
  </si>
  <si>
    <t>RE23FHQ113</t>
  </si>
  <si>
    <t>Remeasurements, maintenance, GPS, photos EP964_11</t>
  </si>
  <si>
    <t>CS23FHQ129</t>
  </si>
  <si>
    <t>FORSITE CONSULTANTS LTD.</t>
  </si>
  <si>
    <t>Geographic Information System Support</t>
  </si>
  <si>
    <t>CC23FHQ058</t>
  </si>
  <si>
    <t>DU PLESSIS, CASPARUS JACOBUS</t>
  </si>
  <si>
    <t>Cone Picking Lodgepole Pine Orchards</t>
  </si>
  <si>
    <t>RE23SIR207</t>
  </si>
  <si>
    <t>POISSON CONSULTING LTD.</t>
  </si>
  <si>
    <t xml:space="preserve">Kokanee Run Timing Analysis </t>
  </si>
  <si>
    <t>EN23474023</t>
  </si>
  <si>
    <t>West - Maintenance Inspections and Implementation</t>
  </si>
  <si>
    <t>RE23FHQ115</t>
  </si>
  <si>
    <t>Remeasurements, maintenance, GPS, photos EP703_41, 44, 82, 83</t>
  </si>
  <si>
    <t>OP23FHQ154</t>
  </si>
  <si>
    <t>Sx South Maintenance and Health Assessment</t>
  </si>
  <si>
    <t>FH23DPG809</t>
  </si>
  <si>
    <t>SKY HELICOPTERS INC.</t>
  </si>
  <si>
    <t xml:space="preserve">Detailed Aerial Bark Beetle Surveys in the PG Forest District </t>
  </si>
  <si>
    <t>OT23FHQ128</t>
  </si>
  <si>
    <t>STAPLETON, ANDREW GARY</t>
  </si>
  <si>
    <t>North Island PSP Sampling</t>
  </si>
  <si>
    <t>OT23FHQ138</t>
  </si>
  <si>
    <t>IDF Lidar Calibration (type L) Sampling</t>
  </si>
  <si>
    <t>FH23WLN009</t>
  </si>
  <si>
    <t>CARIBOO AIR LTD.</t>
  </si>
  <si>
    <t>Aviation Service Request- Aviation Services for the AOS</t>
  </si>
  <si>
    <t>GS23DSE009</t>
  </si>
  <si>
    <t>URSUS HERITAGE CONSULTING LTD.</t>
  </si>
  <si>
    <t>Archaeological services -Wildfire Rehab, Selkirk Forest District</t>
  </si>
  <si>
    <t>GS23DSE0008</t>
  </si>
  <si>
    <t>CRESCENT BAY CONSTRUCTION LTD.</t>
  </si>
  <si>
    <t>Heavy equipment Wildfire Rehab</t>
  </si>
  <si>
    <t>GS23DSE006</t>
  </si>
  <si>
    <t xml:space="preserve">Rehab Specialist -Kootenay Lake zone </t>
  </si>
  <si>
    <t>FH23SIR210</t>
  </si>
  <si>
    <t xml:space="preserve">Western Spruce Budworm Egg Mass Sampling </t>
  </si>
  <si>
    <t>EN23DMH009</t>
  </si>
  <si>
    <t>SOUTH GREEN LAKE EGRESS ROUTE COMPLETION</t>
  </si>
  <si>
    <t>WRR23DSE072</t>
  </si>
  <si>
    <t>Nelway Fuel Modification Prescription</t>
  </si>
  <si>
    <t>RE23NAN413</t>
  </si>
  <si>
    <t>MORAN, INES</t>
  </si>
  <si>
    <t xml:space="preserve">WESTERN SCREECH OWL ACOUSTICS </t>
  </si>
  <si>
    <t>EN23EHQ005</t>
  </si>
  <si>
    <t>REMEDIA BUSINESS SOLUTIONS INC.</t>
  </si>
  <si>
    <t>Engineering Branch Web Maintenance</t>
  </si>
  <si>
    <t>CS23DPG804</t>
  </si>
  <si>
    <t>RIDGELINE ARCHAEOLOGY LTD.</t>
  </si>
  <si>
    <t>Archaeology Assessments in the DPG</t>
  </si>
  <si>
    <t>GS23NLE103</t>
  </si>
  <si>
    <t>BRAZEAU, FRANCOIS XAVIER RICHARD &amp; BRAZEAU, MARTIN</t>
  </si>
  <si>
    <t xml:space="preserve">Kootenay Ground Maintenance Lower Arrow Roadside Invasive Species Treatments </t>
  </si>
  <si>
    <t>CS23DMK011</t>
  </si>
  <si>
    <t>FRONTERA FOREST SOLUTIONS INC.</t>
  </si>
  <si>
    <t>Identifying all Wildland Urban Interface polygons within the Mackenzie Natural Resource District</t>
  </si>
  <si>
    <t>GS23NLE093</t>
  </si>
  <si>
    <t>VAST RESOURCE SOLUTIONS INC.</t>
  </si>
  <si>
    <t>Habitat Restoration Vegetation Monitoring</t>
  </si>
  <si>
    <t>RH23DMH061</t>
  </si>
  <si>
    <t>GS23NAN411</t>
  </si>
  <si>
    <t>DALMAN, SHAWN</t>
  </si>
  <si>
    <t>Feral pig trapping &amp;#65533; Cowichan Bay</t>
  </si>
  <si>
    <t>OP23FHQ137</t>
  </si>
  <si>
    <t>1224333 B.C. LTD.</t>
  </si>
  <si>
    <t>EP708.23 &amp; 24 Pruning and Tag Lift</t>
  </si>
  <si>
    <t>OP23FHQ157</t>
  </si>
  <si>
    <t>LEIGHTON, CHRISTOPHER JUSTIN &amp; LEIGHTON, KAYLA THURNER</t>
  </si>
  <si>
    <t>Western Redcedar Series B1 Measurement and Maintenance</t>
  </si>
  <si>
    <t>RE23FHQ107</t>
  </si>
  <si>
    <t>AMAT Project Management and Implementation, Western North America</t>
  </si>
  <si>
    <t>LD23DMH011</t>
  </si>
  <si>
    <t>FUEL MANAGEMENT</t>
  </si>
  <si>
    <t>GS23RSK012</t>
  </si>
  <si>
    <t>MIKE DANIELS ENT. LTD.</t>
  </si>
  <si>
    <t>Date Creek Tree Re-measurement</t>
  </si>
  <si>
    <t>RE23WLN004</t>
  </si>
  <si>
    <t>BLENNER-HASSETT, TREVOR STEVEN</t>
  </si>
  <si>
    <t>Second-year assessment of post-fire regeneration experiments in the IDFdk3 - Bull Mountain and Gustafson Installations.</t>
  </si>
  <si>
    <t>FE23DSE001</t>
  </si>
  <si>
    <t>WESTERN AERIAL APPLICATIONS LTD.</t>
  </si>
  <si>
    <t>Aerial Fertilization</t>
  </si>
  <si>
    <t>GS23DSE003</t>
  </si>
  <si>
    <t>PIONEER FOREST CONSULTING LTD.</t>
  </si>
  <si>
    <t>Wildfire Rehabilitation Specialist- Columbia Zone contract</t>
  </si>
  <si>
    <t>GS23DSE005</t>
  </si>
  <si>
    <t>SOLUTIONS FORESTRY SERVICES LTD.</t>
  </si>
  <si>
    <t>Wildfire Rehab Specialist contract</t>
  </si>
  <si>
    <t>GS23DSE004</t>
  </si>
  <si>
    <t>Rehab Specialist Arrow contract</t>
  </si>
  <si>
    <t>SP23DPG803</t>
  </si>
  <si>
    <t>DOUG BROPHY CONTRACTING LTD.</t>
  </si>
  <si>
    <t xml:space="preserve">Mechanical Site Preparation of Dead Immature Stands at Bend Rd/Haggen Lakes/Purden Lake/Walker Creek </t>
  </si>
  <si>
    <t>CS23DRM003</t>
  </si>
  <si>
    <t>Wildfire Risk Reduction Abatement Surveys - DRM</t>
  </si>
  <si>
    <t>EQ21NLE006-YR3</t>
  </si>
  <si>
    <t>JY CONTRACTING LTD.</t>
  </si>
  <si>
    <t>WEST ARM SPAWNING CHANNEL SCARIFICATION HEAVY EQUIPMENT CONTRACT</t>
  </si>
  <si>
    <t>FH23WLN004</t>
  </si>
  <si>
    <t>RE23FHQ114</t>
  </si>
  <si>
    <t>Remeasurements, maintenance, GPS, photos EP703_2, 62, 70</t>
  </si>
  <si>
    <t>RE23FHQ120</t>
  </si>
  <si>
    <t>Remeasurements, maintenance, GPS, photos EP1013_732</t>
  </si>
  <si>
    <t>WR23DOS007</t>
  </si>
  <si>
    <t>HEDLEY FUEL MANAGEMENT PRESCRIPTION</t>
  </si>
  <si>
    <t>GS23SIR413</t>
  </si>
  <si>
    <t xml:space="preserve">Nicolen Dam Topographic Survey &amp; Intrusive Geological Investigation </t>
  </si>
  <si>
    <t>SU23TKR017</t>
  </si>
  <si>
    <t>NAKIMU VENTURES INC.</t>
  </si>
  <si>
    <t>Silviculture Surveys - Revelstoke</t>
  </si>
  <si>
    <t>SU22TJE006</t>
  </si>
  <si>
    <t>PARAMOUNT FORESTRY LTD.</t>
  </si>
  <si>
    <t>FG &amp; RG Surveys FSJ - CMA #3</t>
  </si>
  <si>
    <t>SU21TAS0103A</t>
  </si>
  <si>
    <t xml:space="preserve">Free Growing Silviculture Surveys - Lakes TSA </t>
  </si>
  <si>
    <t>SU21TAS0102</t>
  </si>
  <si>
    <t xml:space="preserve">Regeneration and Forest Health Silviculure Surveys - Lakes TSA </t>
  </si>
  <si>
    <t>SP21DPG607</t>
  </si>
  <si>
    <t>575012 B.C. LTD.</t>
  </si>
  <si>
    <t>Logging and FIber Removal from MPB Impacted Stands</t>
  </si>
  <si>
    <t>SD22TIH210</t>
  </si>
  <si>
    <t>Big Cedar Re-Cruise</t>
  </si>
  <si>
    <t>RE22REM007</t>
  </si>
  <si>
    <t>H.I.S. WILDFIRE FS INC.</t>
  </si>
  <si>
    <t>GYPSY MOTH TRAPPING PROGRAM IN THE KOOTENAY BOUNDARY REGION</t>
  </si>
  <si>
    <t>PM22FHQ003</t>
  </si>
  <si>
    <t>WOODSTOCK MANAGEMENT INC.</t>
  </si>
  <si>
    <t>GYPSY MOTH ERADICATION GROUND SUPPORT</t>
  </si>
  <si>
    <t>PL23TJE003</t>
  </si>
  <si>
    <t>NATURE'S TREASURES SILVICULTURE LTD.</t>
  </si>
  <si>
    <t xml:space="preserve">Spring Tree Planting </t>
  </si>
  <si>
    <t>PL23TJE002</t>
  </si>
  <si>
    <t>FOLKLORE CONTRACTING LTD.</t>
  </si>
  <si>
    <t xml:space="preserve">Planting </t>
  </si>
  <si>
    <t>PL23TGE005</t>
  </si>
  <si>
    <t xml:space="preserve">Summer Tree Planting in the Mackenzie District </t>
  </si>
  <si>
    <t>PL22DPG736</t>
  </si>
  <si>
    <t>Spring Tree Planting</t>
  </si>
  <si>
    <t>PD22TEB095</t>
  </si>
  <si>
    <t>DRAKE FORESTRY SERVICES LTD.</t>
  </si>
  <si>
    <t>Timber Reconnaissance - Merritt TSA 3yr OTR</t>
  </si>
  <si>
    <t>PD22TAA2301</t>
  </si>
  <si>
    <t>TERRANICHE ENVIRONMENTAL SOLUTIONS</t>
  </si>
  <si>
    <t xml:space="preserve">WILDLIFE ASSESSMENTS </t>
  </si>
  <si>
    <t>OTR MP20TGC003</t>
  </si>
  <si>
    <t xml:space="preserve">Multiphase Timber Sale License Development </t>
  </si>
  <si>
    <t>OT23FHQ094</t>
  </si>
  <si>
    <t>ATTICUS ENVIRONMENTAL SERVICES (CANADA) LTD.</t>
  </si>
  <si>
    <t>Cranbrook VRI Ground Sampling</t>
  </si>
  <si>
    <t>OT22FHQ195</t>
  </si>
  <si>
    <t>FDS INVENTORY GROUP INC.</t>
  </si>
  <si>
    <t>FRASER EAST VRI PHOTO INTERPRETATION AND DIGITAL MAP PRODUCTION</t>
  </si>
  <si>
    <t>OT22FHQ173</t>
  </si>
  <si>
    <t>71C4A Land Use Policy, Planning &amp; Ecosystems</t>
  </si>
  <si>
    <t>GWEN BRIDGE CONSULTING LTD.</t>
  </si>
  <si>
    <t>Guidance on How Indigenous Knowledge Considered in Modernized Land Use Planning</t>
  </si>
  <si>
    <t>OT21FHQ188MY</t>
  </si>
  <si>
    <t>SUNSHINE COAST FOREST LANDSCAPE PLANNING PILOT AND TIMBER SUPPLY REVIEW</t>
  </si>
  <si>
    <t>OS22DMH072</t>
  </si>
  <si>
    <t>TREE TIME SERVICES INC.</t>
  </si>
  <si>
    <t>IS21IIT003</t>
  </si>
  <si>
    <t>71CB7 FOR Overhead</t>
  </si>
  <si>
    <t>AVOCETTE TECHNOLOGIES INC.</t>
  </si>
  <si>
    <t>Mercator Matainence and support</t>
  </si>
  <si>
    <t>IS20IIT021SOW</t>
  </si>
  <si>
    <t>QUARTECH SYSTEMS LIMITED</t>
  </si>
  <si>
    <t>AGILE DIGITAL SERVICES</t>
  </si>
  <si>
    <t>IS20IIT009</t>
  </si>
  <si>
    <t>ESRI CANADA LIMITED</t>
  </si>
  <si>
    <t>ENTERPRISE LICENSE AGREEMENT PROGRAM</t>
  </si>
  <si>
    <t>IS18IMB035</t>
  </si>
  <si>
    <t>SALUS SYSTEMS LTD.</t>
  </si>
  <si>
    <t>FOREST APPLICATIONS MAINTENANCE &amp; ENHANCEMENT II</t>
  </si>
  <si>
    <t>IM23TEG872</t>
  </si>
  <si>
    <t>MONTANE FOREST CONSULTANTS LTD.</t>
  </si>
  <si>
    <t>Planting Implementation - 100MH TSA</t>
  </si>
  <si>
    <t>IM22TEG855</t>
  </si>
  <si>
    <t>Planting Implementation 100 MH Field Team</t>
  </si>
  <si>
    <t>FS23TCF012</t>
  </si>
  <si>
    <t>MADRONE ENVIRONMENTAL SERVICES LTD.</t>
  </si>
  <si>
    <t>WILDLIFE BIOLOGY SERVICES</t>
  </si>
  <si>
    <t>FN21NRH0001</t>
  </si>
  <si>
    <t>71C89 Strategic Initiatives</t>
  </si>
  <si>
    <t>FPINNOVATIONS</t>
  </si>
  <si>
    <t>Shared Cost Arrangements</t>
  </si>
  <si>
    <t>Indigenous Forest Bioeconomy Program Delivery</t>
  </si>
  <si>
    <t>FN20THD701</t>
  </si>
  <si>
    <t>KWA-WA-AINEUK TIMBER</t>
  </si>
  <si>
    <t>CONSULTATION</t>
  </si>
  <si>
    <t>FH21DSS001A</t>
  </si>
  <si>
    <t>2021 DETAILED AERIAL OVERVIEW SURVEY</t>
  </si>
  <si>
    <t>EN23TGF006</t>
  </si>
  <si>
    <t>ALPINE COUNTRY RENTALS LTD.</t>
  </si>
  <si>
    <t xml:space="preserve">Robson Valley Maintenance and Deactivation </t>
  </si>
  <si>
    <t>EN23TGF001</t>
  </si>
  <si>
    <t>GDA CONTRACTING INCORPORATED</t>
  </si>
  <si>
    <t xml:space="preserve">Mechanical Brushing of BCTS FSR's </t>
  </si>
  <si>
    <t>EN22TIJ409</t>
  </si>
  <si>
    <t>Hazelton Road Maintenance</t>
  </si>
  <si>
    <t>EN22THA812</t>
  </si>
  <si>
    <t>SIBOLA MOUNTAIN FALLING LTD.</t>
  </si>
  <si>
    <t>HELIPAD CONSTRUCTION &amp; MISC FALLING</t>
  </si>
  <si>
    <t>EN22TGF001</t>
  </si>
  <si>
    <t xml:space="preserve">Reynolds Creek Bridge Installation </t>
  </si>
  <si>
    <t>EN22TFG012</t>
  </si>
  <si>
    <t>GALENA CONTRACTORS LTD.</t>
  </si>
  <si>
    <t>West Whatshan FSR Construction 
Nakusp Area</t>
  </si>
  <si>
    <t>EN22TEE424</t>
  </si>
  <si>
    <t>WADLEGGER LOGGING &amp; CONSTRUCTION LTD.</t>
  </si>
  <si>
    <t>Forest Service Road and Bridge Construction</t>
  </si>
  <si>
    <t>EN22TED248</t>
  </si>
  <si>
    <t>KDC FORESTRY CONSULTING LTD.</t>
  </si>
  <si>
    <t>Mechanical Roadside Brushing  - Kamloops</t>
  </si>
  <si>
    <t>EN22TED242</t>
  </si>
  <si>
    <t>DEVERELL CONTRACTING LTD.</t>
  </si>
  <si>
    <t>FSR Upgrade and Maintenance - Kamloops (OTR 3 years)</t>
  </si>
  <si>
    <t>EN21TEF609</t>
  </si>
  <si>
    <t>FSR Construction Copper/Champion Creek - Cascades</t>
  </si>
  <si>
    <t>EN20PGN335</t>
  </si>
  <si>
    <t>71C68 Crown Land Opportunities and Restoration</t>
  </si>
  <si>
    <t>As &amp; When Stream Crossing Survey &amp; Design-DSS</t>
  </si>
  <si>
    <t>EN20PGN331</t>
  </si>
  <si>
    <t>As &amp; When Stream Crossing Survey &amp; Design-DMK</t>
  </si>
  <si>
    <t>EN20PGN313</t>
  </si>
  <si>
    <t>As &amp; When Structural Engineering-DPG</t>
  </si>
  <si>
    <t>EN19TGF007</t>
  </si>
  <si>
    <t>YR5 Road Maintenance and Deactivation in the Prince George Area</t>
  </si>
  <si>
    <t>CS23TBH001</t>
  </si>
  <si>
    <t>CHARTWELL RESOURCE GROUP LTD.</t>
  </si>
  <si>
    <t>Professional Engineering Services</t>
  </si>
  <si>
    <t/>
  </si>
  <si>
    <t>Late Entered Contracts</t>
  </si>
  <si>
    <t>BR23TCB014</t>
  </si>
  <si>
    <t>Brushing</t>
  </si>
  <si>
    <t>PO-010286</t>
  </si>
  <si>
    <t>ARMTEC INC.</t>
  </si>
  <si>
    <t>GALVANIZED STEEL PIPE</t>
  </si>
  <si>
    <t>PL23TEM601</t>
  </si>
  <si>
    <t>Summer Tree Planting - Clearwater</t>
  </si>
  <si>
    <t>SU23TAS3105</t>
  </si>
  <si>
    <t xml:space="preserve">Silviculture Surveys in the Lakes Operating Area </t>
  </si>
  <si>
    <t>SP23TLH002</t>
  </si>
  <si>
    <t>MECHANICAL SITE PREPARATION - EXCAVATOR MOUND/SCREEF/ELEVATED SCREEF - QUESNEL AND CASCADIA TSA</t>
  </si>
  <si>
    <t>SU23TAS3104</t>
  </si>
  <si>
    <t>Silviculture Surveys in the Bulkley and Morice</t>
  </si>
  <si>
    <t>BR23TDF001</t>
  </si>
  <si>
    <t>Manual Brushing in the FSJ TSA</t>
  </si>
  <si>
    <t>SP23TFD008</t>
  </si>
  <si>
    <t>2235017 ALBERTA LTD.</t>
  </si>
  <si>
    <t>Mechanical Site Prep - Kaslo River Kootenay Lake Area</t>
  </si>
  <si>
    <t>SU23TGC004</t>
  </si>
  <si>
    <t>CLAUSEN CONTRACTING LTD.</t>
  </si>
  <si>
    <t xml:space="preserve">Silviculture Surveys in Robson Valley </t>
  </si>
  <si>
    <t>MP23TAB3201</t>
  </si>
  <si>
    <t>FREE GROWING FORESTRY LTD.</t>
  </si>
  <si>
    <t>MULTIPHASE TIMBER DEVELOPMENT</t>
  </si>
  <si>
    <t>SU23DCS104</t>
  </si>
  <si>
    <t>517568 B.C. LTD.</t>
  </si>
  <si>
    <t>Atlas Information Management.</t>
  </si>
  <si>
    <t>SU23DMH004</t>
  </si>
  <si>
    <t>SILVICULTURE SURVEYS</t>
  </si>
  <si>
    <t>SU23DMH015</t>
  </si>
  <si>
    <t>FIRE RECCE DEVELOPMENT AND LAYOUT</t>
  </si>
  <si>
    <t>GS23RSK005SF</t>
  </si>
  <si>
    <t xml:space="preserve">2022 Aerial Dothistroma Monitoring Skeena Region </t>
  </si>
  <si>
    <t>PL22LMN006-23</t>
  </si>
  <si>
    <t>RAINFOREST FIELD SERVICES LTD.</t>
  </si>
  <si>
    <t>Plantskydd Application</t>
  </si>
  <si>
    <t>OT23FHQ096</t>
  </si>
  <si>
    <t>MCCOLL FORESTRY LTD.</t>
  </si>
  <si>
    <t>WRR23DSE070</t>
  </si>
  <si>
    <t>PATHWAYS ARCHAEOLOGICAL CONSULTING LTD.</t>
  </si>
  <si>
    <t>Pass Creek, Burton Creek, Arrow Park &amp; Airport Creek - Wildfire Risk Reduction</t>
  </si>
  <si>
    <t>FM22DTR016 YR2</t>
  </si>
  <si>
    <t>NORTH THOMPSON TACTICAL PLAN</t>
  </si>
  <si>
    <t>BR23WLN001</t>
  </si>
  <si>
    <t>CHASE, CAILEY ELLEN</t>
  </si>
  <si>
    <t>BIOLOGICAL BRUSHING - QUESNEL NATURAL RESOURCE DISTRICT</t>
  </si>
  <si>
    <t>OS22DMH072A</t>
  </si>
  <si>
    <t>WSR AOA/AIA 100 MILE HOUSE NATURAL RESOURCE DIST</t>
  </si>
  <si>
    <t>GS23FSJ0002</t>
  </si>
  <si>
    <t>GEOTERRA INTEGRATED RESOURCE SYSTEMS LTD.</t>
  </si>
  <si>
    <t>Administer and manage CLWRR contractor(s) to ensure that prescribed stand conditions are achieved to meet fuel management objectives.</t>
  </si>
  <si>
    <t>CS23DRM001</t>
  </si>
  <si>
    <t>TANGLEFOOT FORESTRY CONSULTANTS LTD.</t>
  </si>
  <si>
    <t>Fuel Management and Prescription Layout - DRM</t>
  </si>
  <si>
    <t>SU23DMH003</t>
  </si>
  <si>
    <t>1193929 B.C. LTD.</t>
  </si>
  <si>
    <t>SU23DMH013</t>
  </si>
  <si>
    <t>TECHNAPRO FOREST MANAGEMENT INC.</t>
  </si>
  <si>
    <t>SU23DMH016</t>
  </si>
  <si>
    <t>FCI 40119 SILVICULTURE SURVEYS</t>
  </si>
  <si>
    <t>GS23DSS002</t>
  </si>
  <si>
    <t>FLICKER LAND MANAGEMENT LTD.</t>
  </si>
  <si>
    <t>Rx DEVELOPMENT - BABINE SITE Rx.</t>
  </si>
  <si>
    <t>SO-GCPE018-22-53713</t>
  </si>
  <si>
    <t>71CB3 Deputy Minister</t>
  </si>
  <si>
    <t>WILIMOVSKY, CLAUDIA SUSAN*</t>
  </si>
  <si>
    <t>Assist in strategic planning materials, assist in communications materials, assist and support in various staffing arrangements,</t>
  </si>
  <si>
    <t>GS21NLE047-YR3</t>
  </si>
  <si>
    <t>RESTORING FUNCTIONAL HABITAT IN THE ELK VALLEY</t>
  </si>
  <si>
    <t>OT23FHQ076</t>
  </si>
  <si>
    <t>CASLYS CONSULTING LTD.</t>
  </si>
  <si>
    <t>RE22REM001-YR2</t>
  </si>
  <si>
    <t>NAZCA CONSULTING LTD.</t>
  </si>
  <si>
    <t>FIXED WING AERIAL SURVEY OF FOREST HEALTH CONDITIONS IN KOOTENAY BOUNDARY REGION</t>
  </si>
  <si>
    <t>FH23NAN900</t>
  </si>
  <si>
    <t>COASTAL AERIAL OVERVIEW SURVEY</t>
  </si>
  <si>
    <t>OT23FHQ004</t>
  </si>
  <si>
    <t>INVASIVE SPECIES COUNCIL OF BRITISH COLUMBIA SOCIETY</t>
  </si>
  <si>
    <t>2022 Lymantria Moth Eradication Ground Support</t>
  </si>
  <si>
    <t>GS23DMH032</t>
  </si>
  <si>
    <t>MAKE TRAXX RECREATION (2013) LTD.</t>
  </si>
  <si>
    <t>WILDFIRE REHAB PROGRAM ATV RENTALS</t>
  </si>
  <si>
    <t>OT23FHQ085</t>
  </si>
  <si>
    <t>HARDY, CARSON JAMES</t>
  </si>
  <si>
    <t>South Island PSP Sampling</t>
  </si>
  <si>
    <t>OT23FHQ077</t>
  </si>
  <si>
    <t>LandSat -8 Harvest Change Detection</t>
  </si>
  <si>
    <t>SU23DMH006</t>
  </si>
  <si>
    <t>FCI 40119 SILVICULTURE SURVEYS DMH</t>
  </si>
  <si>
    <t>IM23DTR004</t>
  </si>
  <si>
    <t>SECOND PASS FORESTRY LTD.</t>
  </si>
  <si>
    <t>WRR Treatment Implementation</t>
  </si>
  <si>
    <t>IM23DMK008</t>
  </si>
  <si>
    <t>COASTAL NATURAL RESOURCE MANAGEMENT LTD.</t>
  </si>
  <si>
    <t xml:space="preserve">FFT Planting Implementation and Wildfire Surveys </t>
  </si>
  <si>
    <t>SU23LMN002</t>
  </si>
  <si>
    <t>FRONTLINE OPERATIONS GROUP LTD.</t>
  </si>
  <si>
    <t>WRR Prescription</t>
  </si>
  <si>
    <t>FH23NAN905</t>
  </si>
  <si>
    <t>HR GISOLUTIONS INC.</t>
  </si>
  <si>
    <t>COAST AERIAL OVERVIEW SURVEY</t>
  </si>
  <si>
    <t>OT23FHQ097</t>
  </si>
  <si>
    <t>Lakes YSM Sampling</t>
  </si>
  <si>
    <t>OT23FHQ061</t>
  </si>
  <si>
    <t>Early YSM Forest Health Sampling</t>
  </si>
  <si>
    <t>WRR23DSE066</t>
  </si>
  <si>
    <t>INFINITY-PACIFIC STEWARDSHIP GROUP LTD.</t>
  </si>
  <si>
    <t>PASS CREEK WILDFIRE RISK REDUCTION FUEL MODIFICATION PRESCRIPTION</t>
  </si>
  <si>
    <t>OT23FHQ090</t>
  </si>
  <si>
    <t>LMH 71 PEM METHODS BEC FIELD WORK</t>
  </si>
  <si>
    <t>GS22CLO009</t>
  </si>
  <si>
    <t>METRO APPRAISAL CORPORATION</t>
  </si>
  <si>
    <t>Appraisal of Brunswick Point Farm Lands</t>
  </si>
  <si>
    <t>FH23NAN904</t>
  </si>
  <si>
    <t>DEFOLIATOR MONTIORING FOR WESTERN HEMLOCK LOOPER AND WESTERN SPRUCE BUDWORM ON THE COAST</t>
  </si>
  <si>
    <t>HR23FHQ007</t>
  </si>
  <si>
    <t>EVANS, SANDRA L</t>
  </si>
  <si>
    <t>Support Hiring of New Positions at the Forest Science, Planning and Practices Branch</t>
  </si>
  <si>
    <t>FS23DCS105</t>
  </si>
  <si>
    <t>SENECA ENTERPRISES LTD.</t>
  </si>
  <si>
    <t>Peter Hope Lake Wildfire Risk Reduction Treatment</t>
  </si>
  <si>
    <t>BR23DMH024</t>
  </si>
  <si>
    <t>TREE AMIGOS CONTRACTING INC.</t>
  </si>
  <si>
    <t>HERBACEOUS BRUSHING</t>
  </si>
  <si>
    <t>GS23DSE002</t>
  </si>
  <si>
    <t>SNT GEOTECHNICAL LTD.</t>
  </si>
  <si>
    <t>Geotechnical assessments</t>
  </si>
  <si>
    <t>OT23FHQ089</t>
  </si>
  <si>
    <t>LMH 70+ PEM METHODS BEC FIELD WORK</t>
  </si>
  <si>
    <t>OT23FHQ082</t>
  </si>
  <si>
    <t>FREP WETLAND TRAINING</t>
  </si>
  <si>
    <t>OT23FHQ086</t>
  </si>
  <si>
    <t>Morice Bulkley YSM Sampling</t>
  </si>
  <si>
    <t>OT23FHQ072</t>
  </si>
  <si>
    <t>Haida Gwaii PSP Sampling</t>
  </si>
  <si>
    <t>OT23FHQ095</t>
  </si>
  <si>
    <t>Boundary TSA Inventory Assessment Type M and L CMI Sampling</t>
  </si>
  <si>
    <t>IM21DSE001YR3</t>
  </si>
  <si>
    <t>FCI FERTILIZATION RECCE SURVEYS, PRESCRIPTIONS AND MONITORING</t>
  </si>
  <si>
    <t>OP23DMH008</t>
  </si>
  <si>
    <t>BURN PILES</t>
  </si>
  <si>
    <t>WRR23DSE026</t>
  </si>
  <si>
    <t>GOLDEN FIRE JUMPERS LTD.</t>
  </si>
  <si>
    <t>Wildfire risk reduction for LP CP 653 Fuel Modification Implementation</t>
  </si>
  <si>
    <t>FE23DTR001</t>
  </si>
  <si>
    <t xml:space="preserve">Aerial Fertilization </t>
  </si>
  <si>
    <t>OT23WHQ0003</t>
  </si>
  <si>
    <t xml:space="preserve">CLWRR PROGRAM MONITORING FRAMEWORK AND ASSESSMENT DEVELOPMENT </t>
  </si>
  <si>
    <t>OT23FHQ133</t>
  </si>
  <si>
    <t>PRASAD, ATMANAND</t>
  </si>
  <si>
    <t>Technical Writing Training for TSR and Subsequent Training Materials for Binder Creation and Rationale Writing</t>
  </si>
  <si>
    <t>OT23WHQ0085</t>
  </si>
  <si>
    <t>CLOVER CONSULTING LTD.</t>
  </si>
  <si>
    <t>FH23WLN004A</t>
  </si>
  <si>
    <t>FRONTLINE MANAGEMENT SERVICES LTD.</t>
  </si>
  <si>
    <t>Defoliator Monitoring in the Cariboo Region</t>
  </si>
  <si>
    <t>GS23DSS008</t>
  </si>
  <si>
    <t>GITANYOW FISHERIES AUTHORITY</t>
  </si>
  <si>
    <t>Gitanyow Fire Stewardship Plan</t>
  </si>
  <si>
    <t>WRR23SDSE064</t>
  </si>
  <si>
    <t>BAUMANIS, NICK</t>
  </si>
  <si>
    <t xml:space="preserve">Wildfire risk reduction </t>
  </si>
  <si>
    <t>SU22DSE002YR2</t>
  </si>
  <si>
    <t>LBI Surveys Backlog NSR</t>
  </si>
  <si>
    <t>WRR23DSE083</t>
  </si>
  <si>
    <t>Wildfire risk reduction contract</t>
  </si>
  <si>
    <t>IV23HRA465</t>
  </si>
  <si>
    <t>JOE DOWE ENTERPRISES LTD.</t>
  </si>
  <si>
    <t xml:space="preserve">Knotweed Surveys &amp; Treatments - Nimpkish River &amp; Victoria Lake </t>
  </si>
  <si>
    <t>Road Deactivation</t>
  </si>
  <si>
    <t xml:space="preserve">DEVELOPMENT OF LEARNING CONTENT AND TESTING FOR VARIOUS DIGITAL PLATFORMS </t>
  </si>
  <si>
    <t>WILDFIRE SUPPRESSION REHABILITATION ARCHAEOLOGICAL ASSESSMENTS IN THE 100 MILE HOUSE NATURAL RESOURCE DISTRICT</t>
  </si>
  <si>
    <t>Aerial Overview Survey (AOS) Geographic Information Systems (GIS) to prepare maps to manage pests.</t>
  </si>
  <si>
    <t>Survey &amp;#65533; To confirm property boundaries of as pre-condition of a Crown grant requisition - lands file 1414700.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</si>
</sst>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4" borderId="0" xfId="0" applyFont="1" applyFill="1" applyAlignment="1">
      <alignment horizontal="left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0" fontId="1" fillId="0" borderId="5" xfId="0" applyFont="1" applyBorder="1"/>
    <xf numFmtId="15" fontId="1" fillId="0" borderId="5" xfId="0" applyNumberFormat="1" applyFont="1" applyBorder="1" applyAlignment="1">
      <alignment horizontal="center"/>
    </xf>
    <xf numFmtId="44" fontId="1" fillId="0" borderId="5" xfId="1" applyFont="1" applyBorder="1"/>
    <xf numFmtId="0" fontId="1" fillId="0" borderId="5" xfId="0" applyFont="1" applyBorder="1" applyAlignment="1">
      <alignment wrapText="1"/>
    </xf>
    <xf numFmtId="15" fontId="1" fillId="0" borderId="5" xfId="0" applyNumberFormat="1" applyFont="1" applyBorder="1" applyAlignment="1">
      <alignment horizontal="left"/>
    </xf>
    <xf numFmtId="44" fontId="1" fillId="0" borderId="5" xfId="1" applyFont="1" applyFill="1" applyBorder="1"/>
    <xf numFmtId="0" fontId="1" fillId="0" borderId="5" xfId="0" applyFont="1" applyBorder="1" applyAlignment="1">
      <alignment horizontal="left"/>
    </xf>
    <xf numFmtId="0" fontId="7" fillId="2" borderId="1" xfId="0" applyFont="1" applyFill="1" applyBorder="1"/>
    <xf numFmtId="44" fontId="1" fillId="0" borderId="5" xfId="1" applyFont="1" applyFill="1" applyBorder="1" applyAlignment="1"/>
    <xf numFmtId="15" fontId="1" fillId="0" borderId="5" xfId="0" applyNumberFormat="1" applyFont="1" applyBorder="1" applyAlignment="1">
      <alignment horizontal="left" wrapText="1"/>
    </xf>
    <xf numFmtId="0" fontId="0" fillId="0" borderId="5" xfId="0" applyBorder="1" applyAlignment="1">
      <alignment horizontal="lef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9"/>
  <sheetViews>
    <sheetView tabSelected="1" zoomScale="90" zoomScaleNormal="90" zoomScaleSheetLayoutView="100" zoomScalePageLayoutView="72" workbookViewId="0">
      <selection activeCell="C2" sqref="C2"/>
    </sheetView>
  </sheetViews>
  <sheetFormatPr defaultRowHeight="14.4" x14ac:dyDescent="0.3"/>
  <cols>
    <col min="1" max="1" width="24" customWidth="1"/>
    <col min="2" max="2" width="24.5546875" customWidth="1"/>
    <col min="3" max="3" width="48.88671875" customWidth="1"/>
    <col min="4" max="4" width="51.6640625" customWidth="1"/>
    <col min="5" max="8" width="24.5546875" customWidth="1"/>
    <col min="9" max="9" width="71.21875" customWidth="1"/>
    <col min="10" max="10" width="24.5546875" customWidth="1"/>
    <col min="11" max="11" width="29.6640625" customWidth="1"/>
    <col min="12" max="12" width="47.5546875" customWidth="1"/>
  </cols>
  <sheetData>
    <row r="1" spans="1:12" x14ac:dyDescent="0.3">
      <c r="D1" s="8"/>
    </row>
    <row r="2" spans="1:12" ht="23.4" x14ac:dyDescent="0.45">
      <c r="A2" s="24" t="s">
        <v>8</v>
      </c>
      <c r="B2" s="24"/>
      <c r="C2" s="20" t="s">
        <v>43</v>
      </c>
      <c r="D2" s="8"/>
    </row>
    <row r="3" spans="1:12" ht="7.95" customHeight="1" x14ac:dyDescent="0.35">
      <c r="B3" s="2"/>
      <c r="C3" s="1"/>
    </row>
    <row r="4" spans="1:12" ht="23.4" x14ac:dyDescent="0.45">
      <c r="A4" s="24" t="s">
        <v>9</v>
      </c>
      <c r="B4" s="24"/>
      <c r="C4" s="20" t="s">
        <v>42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180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7" t="s">
        <v>29</v>
      </c>
      <c r="L7" s="5" t="s">
        <v>23</v>
      </c>
    </row>
    <row r="8" spans="1:12" ht="16.2" thickTop="1" x14ac:dyDescent="0.3">
      <c r="A8" s="10">
        <v>44768</v>
      </c>
      <c r="B8" s="11" t="s">
        <v>44</v>
      </c>
      <c r="C8" s="11" t="s">
        <v>45</v>
      </c>
      <c r="D8" s="11" t="s">
        <v>46</v>
      </c>
      <c r="E8" s="12">
        <v>160750</v>
      </c>
      <c r="F8" s="12">
        <v>0</v>
      </c>
      <c r="G8" s="12">
        <v>0</v>
      </c>
      <c r="H8" s="11" t="s">
        <v>47</v>
      </c>
      <c r="I8" s="11" t="s">
        <v>48</v>
      </c>
      <c r="J8" s="10">
        <v>45016</v>
      </c>
      <c r="K8" s="10"/>
      <c r="L8" s="11" t="s">
        <v>49</v>
      </c>
    </row>
    <row r="9" spans="1:12" ht="15.6" x14ac:dyDescent="0.3">
      <c r="A9" s="14">
        <v>44746</v>
      </c>
      <c r="B9" s="13" t="s">
        <v>50</v>
      </c>
      <c r="C9" s="13" t="s">
        <v>45</v>
      </c>
      <c r="D9" s="13" t="s">
        <v>51</v>
      </c>
      <c r="E9" s="15">
        <v>18297.240000000002</v>
      </c>
      <c r="F9" s="15">
        <v>0</v>
      </c>
      <c r="G9" s="15">
        <v>0</v>
      </c>
      <c r="H9" s="13" t="s">
        <v>47</v>
      </c>
      <c r="I9" s="13" t="s">
        <v>52</v>
      </c>
      <c r="J9" s="14">
        <v>44926</v>
      </c>
      <c r="K9" s="14"/>
      <c r="L9" s="13" t="s">
        <v>49</v>
      </c>
    </row>
    <row r="10" spans="1:12" ht="15.6" x14ac:dyDescent="0.3">
      <c r="A10" s="14">
        <v>44760</v>
      </c>
      <c r="B10" s="13" t="s">
        <v>53</v>
      </c>
      <c r="C10" s="13" t="s">
        <v>45</v>
      </c>
      <c r="D10" s="13" t="s">
        <v>54</v>
      </c>
      <c r="E10" s="15">
        <v>45620</v>
      </c>
      <c r="F10" s="15">
        <v>0</v>
      </c>
      <c r="G10" s="15">
        <v>0</v>
      </c>
      <c r="H10" s="13" t="s">
        <v>47</v>
      </c>
      <c r="I10" s="13" t="s">
        <v>55</v>
      </c>
      <c r="J10" s="14">
        <v>45016</v>
      </c>
      <c r="K10" s="14"/>
      <c r="L10" s="13" t="s">
        <v>49</v>
      </c>
    </row>
    <row r="11" spans="1:12" ht="15.6" x14ac:dyDescent="0.3">
      <c r="A11" s="14">
        <v>44764</v>
      </c>
      <c r="B11" s="13" t="s">
        <v>56</v>
      </c>
      <c r="C11" s="13" t="s">
        <v>45</v>
      </c>
      <c r="D11" s="13" t="s">
        <v>57</v>
      </c>
      <c r="E11" s="15">
        <v>162550</v>
      </c>
      <c r="F11" s="15">
        <v>0</v>
      </c>
      <c r="G11" s="15">
        <v>0</v>
      </c>
      <c r="H11" s="13" t="s">
        <v>47</v>
      </c>
      <c r="I11" s="16" t="s">
        <v>58</v>
      </c>
      <c r="J11" s="14">
        <v>45731</v>
      </c>
      <c r="K11" s="14"/>
      <c r="L11" s="13" t="s">
        <v>49</v>
      </c>
    </row>
    <row r="12" spans="1:12" ht="31.2" x14ac:dyDescent="0.3">
      <c r="A12" s="14">
        <v>44781</v>
      </c>
      <c r="B12" s="13" t="s">
        <v>59</v>
      </c>
      <c r="C12" s="13" t="s">
        <v>45</v>
      </c>
      <c r="D12" s="13" t="s">
        <v>60</v>
      </c>
      <c r="E12" s="15">
        <v>165020</v>
      </c>
      <c r="F12" s="15">
        <v>0</v>
      </c>
      <c r="G12" s="15">
        <v>0</v>
      </c>
      <c r="H12" s="13" t="s">
        <v>47</v>
      </c>
      <c r="I12" s="16" t="s">
        <v>61</v>
      </c>
      <c r="J12" s="14">
        <v>44607</v>
      </c>
      <c r="K12" s="14"/>
      <c r="L12" s="13" t="s">
        <v>49</v>
      </c>
    </row>
    <row r="13" spans="1:12" ht="31.2" x14ac:dyDescent="0.3">
      <c r="A13" s="14">
        <v>44781</v>
      </c>
      <c r="B13" s="13" t="s">
        <v>62</v>
      </c>
      <c r="C13" s="13" t="s">
        <v>45</v>
      </c>
      <c r="D13" s="13" t="s">
        <v>60</v>
      </c>
      <c r="E13" s="15">
        <v>384625</v>
      </c>
      <c r="F13" s="15">
        <v>0</v>
      </c>
      <c r="G13" s="15">
        <v>0</v>
      </c>
      <c r="H13" s="13" t="s">
        <v>47</v>
      </c>
      <c r="I13" s="16" t="s">
        <v>61</v>
      </c>
      <c r="J13" s="14">
        <v>45145</v>
      </c>
      <c r="K13" s="14"/>
      <c r="L13" s="13" t="s">
        <v>49</v>
      </c>
    </row>
    <row r="14" spans="1:12" ht="15.6" x14ac:dyDescent="0.3">
      <c r="A14" s="14">
        <v>44753</v>
      </c>
      <c r="B14" s="13" t="s">
        <v>63</v>
      </c>
      <c r="C14" s="13" t="s">
        <v>45</v>
      </c>
      <c r="D14" s="13" t="s">
        <v>64</v>
      </c>
      <c r="E14" s="15">
        <v>25000</v>
      </c>
      <c r="F14" s="15">
        <v>0</v>
      </c>
      <c r="G14" s="15">
        <v>0</v>
      </c>
      <c r="H14" s="13" t="s">
        <v>47</v>
      </c>
      <c r="I14" s="13" t="s">
        <v>65</v>
      </c>
      <c r="J14" s="14">
        <v>45016</v>
      </c>
      <c r="K14" s="14"/>
      <c r="L14" s="13" t="s">
        <v>66</v>
      </c>
    </row>
    <row r="15" spans="1:12" ht="15.6" x14ac:dyDescent="0.3">
      <c r="A15" s="14">
        <v>44782</v>
      </c>
      <c r="B15" s="13" t="s">
        <v>67</v>
      </c>
      <c r="C15" s="13" t="s">
        <v>45</v>
      </c>
      <c r="D15" s="13" t="s">
        <v>68</v>
      </c>
      <c r="E15" s="15">
        <v>649894</v>
      </c>
      <c r="F15" s="15">
        <v>0</v>
      </c>
      <c r="G15" s="15">
        <v>0</v>
      </c>
      <c r="H15" s="13" t="s">
        <v>47</v>
      </c>
      <c r="I15" s="13" t="s">
        <v>69</v>
      </c>
      <c r="J15" s="14">
        <v>45000</v>
      </c>
      <c r="K15" s="14"/>
      <c r="L15" s="13" t="s">
        <v>49</v>
      </c>
    </row>
    <row r="16" spans="1:12" ht="15.6" x14ac:dyDescent="0.3">
      <c r="A16" s="14">
        <v>44753</v>
      </c>
      <c r="B16" s="13" t="s">
        <v>70</v>
      </c>
      <c r="C16" s="13" t="s">
        <v>45</v>
      </c>
      <c r="D16" s="13" t="s">
        <v>71</v>
      </c>
      <c r="E16" s="15">
        <v>598000</v>
      </c>
      <c r="F16" s="15">
        <v>0</v>
      </c>
      <c r="G16" s="15">
        <v>0</v>
      </c>
      <c r="H16" s="13" t="s">
        <v>47</v>
      </c>
      <c r="I16" s="13" t="s">
        <v>72</v>
      </c>
      <c r="J16" s="14">
        <v>45016</v>
      </c>
      <c r="K16" s="17"/>
      <c r="L16" s="13" t="s">
        <v>49</v>
      </c>
    </row>
    <row r="17" spans="1:12" ht="15.6" x14ac:dyDescent="0.3">
      <c r="A17" s="14">
        <v>44760</v>
      </c>
      <c r="B17" s="13" t="s">
        <v>73</v>
      </c>
      <c r="C17" s="13" t="s">
        <v>45</v>
      </c>
      <c r="D17" s="13" t="s">
        <v>74</v>
      </c>
      <c r="E17" s="15">
        <v>55839.91</v>
      </c>
      <c r="F17" s="15">
        <v>64664.3</v>
      </c>
      <c r="G17" s="15">
        <v>120504.21</v>
      </c>
      <c r="H17" s="13" t="s">
        <v>47</v>
      </c>
      <c r="I17" s="16" t="s">
        <v>75</v>
      </c>
      <c r="J17" s="14">
        <v>44926</v>
      </c>
      <c r="K17" s="14"/>
      <c r="L17" s="13" t="s">
        <v>49</v>
      </c>
    </row>
    <row r="18" spans="1:12" ht="31.2" x14ac:dyDescent="0.3">
      <c r="A18" s="14">
        <v>44795</v>
      </c>
      <c r="B18" s="13" t="s">
        <v>76</v>
      </c>
      <c r="C18" s="13" t="s">
        <v>45</v>
      </c>
      <c r="D18" s="13" t="s">
        <v>77</v>
      </c>
      <c r="E18" s="15">
        <v>148000</v>
      </c>
      <c r="F18" s="15">
        <v>0</v>
      </c>
      <c r="G18" s="15">
        <v>0</v>
      </c>
      <c r="H18" s="13" t="s">
        <v>47</v>
      </c>
      <c r="I18" s="16" t="s">
        <v>78</v>
      </c>
      <c r="J18" s="14">
        <v>45511</v>
      </c>
      <c r="K18" s="14"/>
      <c r="L18" s="13" t="s">
        <v>49</v>
      </c>
    </row>
    <row r="19" spans="1:12" ht="15.6" x14ac:dyDescent="0.3">
      <c r="A19" s="14">
        <v>44819</v>
      </c>
      <c r="B19" s="13" t="s">
        <v>79</v>
      </c>
      <c r="C19" s="13" t="s">
        <v>45</v>
      </c>
      <c r="D19" s="13" t="s">
        <v>80</v>
      </c>
      <c r="E19" s="15">
        <v>15000</v>
      </c>
      <c r="F19" s="15">
        <v>0</v>
      </c>
      <c r="G19" s="15">
        <v>0</v>
      </c>
      <c r="H19" s="13" t="s">
        <v>47</v>
      </c>
      <c r="I19" s="16" t="s">
        <v>81</v>
      </c>
      <c r="J19" s="14">
        <v>45183</v>
      </c>
      <c r="K19" s="14"/>
      <c r="L19" s="13" t="s">
        <v>49</v>
      </c>
    </row>
    <row r="20" spans="1:12" ht="31.2" x14ac:dyDescent="0.3">
      <c r="A20" s="14">
        <v>44798</v>
      </c>
      <c r="B20" s="13" t="s">
        <v>82</v>
      </c>
      <c r="C20" s="13" t="s">
        <v>45</v>
      </c>
      <c r="D20" s="13" t="s">
        <v>83</v>
      </c>
      <c r="E20" s="15">
        <v>19337.96</v>
      </c>
      <c r="F20" s="15">
        <v>0</v>
      </c>
      <c r="G20" s="15">
        <v>0</v>
      </c>
      <c r="H20" s="13" t="s">
        <v>47</v>
      </c>
      <c r="I20" s="16" t="s">
        <v>84</v>
      </c>
      <c r="J20" s="14">
        <v>45016</v>
      </c>
      <c r="K20" s="14"/>
      <c r="L20" s="13" t="s">
        <v>49</v>
      </c>
    </row>
    <row r="21" spans="1:12" ht="15.6" x14ac:dyDescent="0.3">
      <c r="A21" s="14">
        <v>44767</v>
      </c>
      <c r="B21" s="13" t="s">
        <v>85</v>
      </c>
      <c r="C21" s="13" t="s">
        <v>45</v>
      </c>
      <c r="D21" s="13" t="s">
        <v>86</v>
      </c>
      <c r="E21" s="15">
        <v>137706.07999999999</v>
      </c>
      <c r="F21" s="15">
        <v>0</v>
      </c>
      <c r="G21" s="15">
        <v>0</v>
      </c>
      <c r="H21" s="13" t="s">
        <v>47</v>
      </c>
      <c r="I21" s="16" t="s">
        <v>87</v>
      </c>
      <c r="J21" s="14">
        <v>45000</v>
      </c>
      <c r="K21" s="14"/>
      <c r="L21" s="13" t="s">
        <v>49</v>
      </c>
    </row>
    <row r="22" spans="1:12" ht="15.6" x14ac:dyDescent="0.3">
      <c r="A22" s="14">
        <v>44819</v>
      </c>
      <c r="B22" s="13" t="s">
        <v>88</v>
      </c>
      <c r="C22" s="13" t="s">
        <v>45</v>
      </c>
      <c r="D22" s="13" t="s">
        <v>89</v>
      </c>
      <c r="E22" s="15">
        <v>90000</v>
      </c>
      <c r="F22" s="15">
        <v>0</v>
      </c>
      <c r="G22" s="15">
        <v>0</v>
      </c>
      <c r="H22" s="13" t="s">
        <v>47</v>
      </c>
      <c r="I22" s="13" t="s">
        <v>90</v>
      </c>
      <c r="J22" s="14">
        <v>45183</v>
      </c>
      <c r="K22" s="14"/>
      <c r="L22" s="13" t="s">
        <v>49</v>
      </c>
    </row>
    <row r="23" spans="1:12" ht="15.6" x14ac:dyDescent="0.3">
      <c r="A23" s="14">
        <v>44819</v>
      </c>
      <c r="B23" s="13" t="s">
        <v>91</v>
      </c>
      <c r="C23" s="13" t="s">
        <v>45</v>
      </c>
      <c r="D23" s="13" t="s">
        <v>92</v>
      </c>
      <c r="E23" s="15">
        <v>45000</v>
      </c>
      <c r="F23" s="15">
        <v>0</v>
      </c>
      <c r="G23" s="15">
        <v>0</v>
      </c>
      <c r="H23" s="13" t="s">
        <v>47</v>
      </c>
      <c r="I23" s="13" t="s">
        <v>81</v>
      </c>
      <c r="J23" s="14">
        <v>45183</v>
      </c>
      <c r="K23" s="14"/>
      <c r="L23" s="13" t="s">
        <v>49</v>
      </c>
    </row>
    <row r="24" spans="1:12" ht="15.6" x14ac:dyDescent="0.3">
      <c r="A24" s="14">
        <v>44795</v>
      </c>
      <c r="B24" s="13" t="s">
        <v>93</v>
      </c>
      <c r="C24" s="13" t="s">
        <v>45</v>
      </c>
      <c r="D24" s="13" t="s">
        <v>94</v>
      </c>
      <c r="E24" s="15">
        <v>125500</v>
      </c>
      <c r="F24" s="15">
        <v>0</v>
      </c>
      <c r="G24" s="15">
        <v>0</v>
      </c>
      <c r="H24" s="13" t="s">
        <v>47</v>
      </c>
      <c r="I24" s="16" t="s">
        <v>95</v>
      </c>
      <c r="J24" s="14">
        <v>45016</v>
      </c>
      <c r="K24" s="14"/>
      <c r="L24" s="13" t="s">
        <v>66</v>
      </c>
    </row>
    <row r="25" spans="1:12" ht="15.6" x14ac:dyDescent="0.3">
      <c r="A25" s="14">
        <v>44819</v>
      </c>
      <c r="B25" s="13" t="s">
        <v>96</v>
      </c>
      <c r="C25" s="13" t="s">
        <v>45</v>
      </c>
      <c r="D25" s="13" t="s">
        <v>97</v>
      </c>
      <c r="E25" s="15">
        <v>45000</v>
      </c>
      <c r="F25" s="15">
        <v>0</v>
      </c>
      <c r="G25" s="15">
        <v>0</v>
      </c>
      <c r="H25" s="13" t="s">
        <v>47</v>
      </c>
      <c r="I25" s="16" t="s">
        <v>81</v>
      </c>
      <c r="J25" s="14">
        <v>45183</v>
      </c>
      <c r="K25" s="14"/>
      <c r="L25" s="13" t="s">
        <v>49</v>
      </c>
    </row>
    <row r="26" spans="1:12" ht="31.2" x14ac:dyDescent="0.3">
      <c r="A26" s="14">
        <v>44743</v>
      </c>
      <c r="B26" s="13" t="s">
        <v>98</v>
      </c>
      <c r="C26" s="13" t="s">
        <v>45</v>
      </c>
      <c r="D26" s="13" t="s">
        <v>99</v>
      </c>
      <c r="E26" s="15">
        <v>1515591.9</v>
      </c>
      <c r="F26" s="15">
        <v>0</v>
      </c>
      <c r="G26" s="15">
        <v>0</v>
      </c>
      <c r="H26" s="13" t="s">
        <v>47</v>
      </c>
      <c r="I26" s="16" t="s">
        <v>100</v>
      </c>
      <c r="J26" s="14">
        <v>44834</v>
      </c>
      <c r="K26" s="14"/>
      <c r="L26" s="13" t="s">
        <v>49</v>
      </c>
    </row>
    <row r="27" spans="1:12" ht="15.6" x14ac:dyDescent="0.3">
      <c r="A27" s="14">
        <v>44762</v>
      </c>
      <c r="B27" s="13" t="s">
        <v>101</v>
      </c>
      <c r="C27" s="13" t="s">
        <v>45</v>
      </c>
      <c r="D27" s="13" t="s">
        <v>102</v>
      </c>
      <c r="E27" s="15">
        <v>263500</v>
      </c>
      <c r="F27" s="15">
        <v>0</v>
      </c>
      <c r="G27" s="15">
        <v>0</v>
      </c>
      <c r="H27" s="13" t="s">
        <v>47</v>
      </c>
      <c r="I27" s="16" t="s">
        <v>103</v>
      </c>
      <c r="J27" s="14">
        <v>45000</v>
      </c>
      <c r="K27" s="14"/>
      <c r="L27" s="13" t="s">
        <v>49</v>
      </c>
    </row>
    <row r="28" spans="1:12" ht="15.6" x14ac:dyDescent="0.3">
      <c r="A28" s="14">
        <v>44760</v>
      </c>
      <c r="B28" s="13" t="s">
        <v>104</v>
      </c>
      <c r="C28" s="13" t="s">
        <v>45</v>
      </c>
      <c r="D28" s="16" t="s">
        <v>105</v>
      </c>
      <c r="E28" s="15">
        <v>591985.65</v>
      </c>
      <c r="F28" s="15">
        <v>0</v>
      </c>
      <c r="G28" s="15">
        <v>0</v>
      </c>
      <c r="H28" s="13" t="s">
        <v>47</v>
      </c>
      <c r="I28" s="16" t="s">
        <v>106</v>
      </c>
      <c r="J28" s="14">
        <v>45016</v>
      </c>
      <c r="K28" s="14"/>
      <c r="L28" s="13" t="s">
        <v>49</v>
      </c>
    </row>
    <row r="29" spans="1:12" ht="31.2" x14ac:dyDescent="0.3">
      <c r="A29" s="14">
        <v>44781</v>
      </c>
      <c r="B29" s="13" t="s">
        <v>107</v>
      </c>
      <c r="C29" s="13" t="s">
        <v>45</v>
      </c>
      <c r="D29" s="13" t="s">
        <v>108</v>
      </c>
      <c r="E29" s="15">
        <v>109341.05</v>
      </c>
      <c r="F29" s="15">
        <v>0</v>
      </c>
      <c r="G29" s="15">
        <v>0</v>
      </c>
      <c r="H29" s="13" t="s">
        <v>47</v>
      </c>
      <c r="I29" s="16" t="s">
        <v>109</v>
      </c>
      <c r="J29" s="14">
        <v>44895</v>
      </c>
      <c r="K29" s="14"/>
      <c r="L29" s="13" t="s">
        <v>49</v>
      </c>
    </row>
    <row r="30" spans="1:12" ht="15.6" x14ac:dyDescent="0.3">
      <c r="A30" s="14">
        <v>44770</v>
      </c>
      <c r="B30" s="13" t="s">
        <v>110</v>
      </c>
      <c r="C30" s="13" t="s">
        <v>45</v>
      </c>
      <c r="D30" s="13" t="s">
        <v>111</v>
      </c>
      <c r="E30" s="15">
        <v>62995</v>
      </c>
      <c r="F30" s="15">
        <v>0</v>
      </c>
      <c r="G30" s="15">
        <v>0</v>
      </c>
      <c r="H30" s="13" t="s">
        <v>47</v>
      </c>
      <c r="I30" s="16" t="s">
        <v>112</v>
      </c>
      <c r="J30" s="14">
        <v>45000</v>
      </c>
      <c r="K30" s="14"/>
      <c r="L30" s="13" t="s">
        <v>49</v>
      </c>
    </row>
    <row r="31" spans="1:12" ht="15.6" x14ac:dyDescent="0.3">
      <c r="A31" s="14">
        <v>44784</v>
      </c>
      <c r="B31" s="13" t="s">
        <v>113</v>
      </c>
      <c r="C31" s="13" t="s">
        <v>45</v>
      </c>
      <c r="D31" s="13" t="s">
        <v>114</v>
      </c>
      <c r="E31" s="15">
        <v>623433.98</v>
      </c>
      <c r="F31" s="15">
        <v>0</v>
      </c>
      <c r="G31" s="15">
        <v>0</v>
      </c>
      <c r="H31" s="13" t="s">
        <v>47</v>
      </c>
      <c r="I31" s="16" t="s">
        <v>115</v>
      </c>
      <c r="J31" s="14">
        <v>45077</v>
      </c>
      <c r="K31" s="14"/>
      <c r="L31" s="13" t="s">
        <v>49</v>
      </c>
    </row>
    <row r="32" spans="1:12" ht="15.6" x14ac:dyDescent="0.3">
      <c r="A32" s="14">
        <v>44783</v>
      </c>
      <c r="B32" s="13" t="s">
        <v>116</v>
      </c>
      <c r="C32" s="13" t="s">
        <v>45</v>
      </c>
      <c r="D32" s="13" t="s">
        <v>117</v>
      </c>
      <c r="E32" s="15">
        <v>244548.5</v>
      </c>
      <c r="F32" s="15">
        <v>0</v>
      </c>
      <c r="G32" s="15">
        <v>0</v>
      </c>
      <c r="H32" s="13" t="s">
        <v>47</v>
      </c>
      <c r="I32" s="16" t="s">
        <v>118</v>
      </c>
      <c r="J32" s="14">
        <v>44895</v>
      </c>
      <c r="K32" s="14"/>
      <c r="L32" s="13" t="s">
        <v>49</v>
      </c>
    </row>
    <row r="33" spans="1:12" ht="31.2" x14ac:dyDescent="0.3">
      <c r="A33" s="14">
        <v>44755</v>
      </c>
      <c r="B33" s="13" t="s">
        <v>119</v>
      </c>
      <c r="C33" s="13" t="s">
        <v>45</v>
      </c>
      <c r="D33" s="13" t="s">
        <v>68</v>
      </c>
      <c r="E33" s="15">
        <v>173189</v>
      </c>
      <c r="F33" s="15">
        <v>0</v>
      </c>
      <c r="G33" s="15">
        <v>0</v>
      </c>
      <c r="H33" s="13" t="s">
        <v>47</v>
      </c>
      <c r="I33" s="16" t="s">
        <v>120</v>
      </c>
      <c r="J33" s="14">
        <v>44834</v>
      </c>
      <c r="K33" s="14"/>
      <c r="L33" s="13" t="s">
        <v>49</v>
      </c>
    </row>
    <row r="34" spans="1:12" ht="31.2" x14ac:dyDescent="0.3">
      <c r="A34" s="14">
        <v>44776</v>
      </c>
      <c r="B34" s="13" t="s">
        <v>121</v>
      </c>
      <c r="C34" s="13" t="s">
        <v>45</v>
      </c>
      <c r="D34" s="13" t="s">
        <v>122</v>
      </c>
      <c r="E34" s="15">
        <v>67566.5</v>
      </c>
      <c r="F34" s="15">
        <v>0</v>
      </c>
      <c r="G34" s="15">
        <v>0</v>
      </c>
      <c r="H34" s="13" t="s">
        <v>47</v>
      </c>
      <c r="I34" s="16" t="s">
        <v>123</v>
      </c>
      <c r="J34" s="14">
        <v>44834</v>
      </c>
      <c r="K34" s="14"/>
      <c r="L34" s="13" t="s">
        <v>49</v>
      </c>
    </row>
    <row r="35" spans="1:12" ht="15.6" x14ac:dyDescent="0.3">
      <c r="A35" s="14">
        <v>44805</v>
      </c>
      <c r="B35" s="13" t="s">
        <v>124</v>
      </c>
      <c r="C35" s="13" t="s">
        <v>45</v>
      </c>
      <c r="D35" s="13" t="s">
        <v>125</v>
      </c>
      <c r="E35" s="15">
        <v>105876.75</v>
      </c>
      <c r="F35" s="15">
        <v>0</v>
      </c>
      <c r="G35" s="15">
        <v>0</v>
      </c>
      <c r="H35" s="13" t="s">
        <v>47</v>
      </c>
      <c r="I35" s="13" t="s">
        <v>126</v>
      </c>
      <c r="J35" s="14">
        <v>45016</v>
      </c>
      <c r="K35" s="14"/>
      <c r="L35" s="13" t="s">
        <v>49</v>
      </c>
    </row>
    <row r="36" spans="1:12" ht="15.6" x14ac:dyDescent="0.3">
      <c r="A36" s="14">
        <v>44791</v>
      </c>
      <c r="B36" s="13" t="s">
        <v>127</v>
      </c>
      <c r="C36" s="13" t="s">
        <v>45</v>
      </c>
      <c r="D36" s="13" t="s">
        <v>128</v>
      </c>
      <c r="E36" s="15">
        <v>36904</v>
      </c>
      <c r="F36" s="15">
        <v>0</v>
      </c>
      <c r="G36" s="15">
        <v>0</v>
      </c>
      <c r="H36" s="13" t="s">
        <v>47</v>
      </c>
      <c r="I36" s="13" t="s">
        <v>129</v>
      </c>
      <c r="J36" s="14">
        <v>44926</v>
      </c>
      <c r="K36" s="14"/>
      <c r="L36" s="13" t="s">
        <v>49</v>
      </c>
    </row>
    <row r="37" spans="1:12" ht="15.6" x14ac:dyDescent="0.3">
      <c r="A37" s="14">
        <v>44806</v>
      </c>
      <c r="B37" s="13" t="s">
        <v>130</v>
      </c>
      <c r="C37" s="13" t="s">
        <v>45</v>
      </c>
      <c r="D37" s="13" t="s">
        <v>131</v>
      </c>
      <c r="E37" s="15">
        <v>313710.40999999997</v>
      </c>
      <c r="F37" s="15">
        <v>0</v>
      </c>
      <c r="G37" s="15">
        <v>0</v>
      </c>
      <c r="H37" s="13" t="s">
        <v>47</v>
      </c>
      <c r="I37" s="13" t="s">
        <v>132</v>
      </c>
      <c r="J37" s="14">
        <v>44865</v>
      </c>
      <c r="K37" s="14"/>
      <c r="L37" s="13" t="s">
        <v>49</v>
      </c>
    </row>
    <row r="38" spans="1:12" ht="15.6" x14ac:dyDescent="0.3">
      <c r="A38" s="14">
        <v>44775</v>
      </c>
      <c r="B38" s="13" t="s">
        <v>133</v>
      </c>
      <c r="C38" s="13" t="s">
        <v>45</v>
      </c>
      <c r="D38" s="13" t="s">
        <v>134</v>
      </c>
      <c r="E38" s="15">
        <v>238891</v>
      </c>
      <c r="F38" s="15">
        <v>0</v>
      </c>
      <c r="G38" s="15">
        <v>0</v>
      </c>
      <c r="H38" s="13" t="s">
        <v>47</v>
      </c>
      <c r="I38" s="13" t="s">
        <v>135</v>
      </c>
      <c r="J38" s="14">
        <v>45834</v>
      </c>
      <c r="K38" s="14"/>
      <c r="L38" s="13" t="s">
        <v>49</v>
      </c>
    </row>
    <row r="39" spans="1:12" ht="15.6" x14ac:dyDescent="0.3">
      <c r="A39" s="14">
        <v>44820</v>
      </c>
      <c r="B39" s="13" t="s">
        <v>136</v>
      </c>
      <c r="C39" s="13" t="s">
        <v>45</v>
      </c>
      <c r="D39" s="13" t="s">
        <v>137</v>
      </c>
      <c r="E39" s="15">
        <v>233524</v>
      </c>
      <c r="F39" s="15">
        <v>0</v>
      </c>
      <c r="G39" s="15">
        <v>0</v>
      </c>
      <c r="H39" s="13" t="s">
        <v>47</v>
      </c>
      <c r="I39" s="13" t="s">
        <v>138</v>
      </c>
      <c r="J39" s="14">
        <v>45184</v>
      </c>
      <c r="K39" s="14"/>
      <c r="L39" s="13" t="s">
        <v>49</v>
      </c>
    </row>
    <row r="40" spans="1:12" ht="15.6" x14ac:dyDescent="0.3">
      <c r="A40" s="14">
        <v>44773</v>
      </c>
      <c r="B40" s="13" t="s">
        <v>139</v>
      </c>
      <c r="C40" s="13" t="s">
        <v>45</v>
      </c>
      <c r="D40" s="13" t="s">
        <v>140</v>
      </c>
      <c r="E40" s="15">
        <v>239992.16</v>
      </c>
      <c r="F40" s="15">
        <v>0</v>
      </c>
      <c r="G40" s="15">
        <v>0</v>
      </c>
      <c r="H40" s="13" t="s">
        <v>47</v>
      </c>
      <c r="I40" s="13" t="s">
        <v>141</v>
      </c>
      <c r="J40" s="14">
        <v>45137</v>
      </c>
      <c r="K40" s="14"/>
      <c r="L40" s="13" t="s">
        <v>49</v>
      </c>
    </row>
    <row r="41" spans="1:12" ht="31.2" x14ac:dyDescent="0.3">
      <c r="A41" s="14">
        <v>44802</v>
      </c>
      <c r="B41" s="13" t="s">
        <v>142</v>
      </c>
      <c r="C41" s="13" t="s">
        <v>45</v>
      </c>
      <c r="D41" s="13" t="s">
        <v>74</v>
      </c>
      <c r="E41" s="15">
        <v>217511</v>
      </c>
      <c r="F41" s="15">
        <v>0</v>
      </c>
      <c r="G41" s="15">
        <v>0</v>
      </c>
      <c r="H41" s="13" t="s">
        <v>47</v>
      </c>
      <c r="I41" s="16" t="s">
        <v>143</v>
      </c>
      <c r="J41" s="14">
        <v>44895</v>
      </c>
      <c r="K41" s="14"/>
      <c r="L41" s="13" t="s">
        <v>49</v>
      </c>
    </row>
    <row r="42" spans="1:12" ht="15.6" x14ac:dyDescent="0.3">
      <c r="A42" s="14">
        <v>44793</v>
      </c>
      <c r="B42" s="13" t="s">
        <v>144</v>
      </c>
      <c r="C42" s="13" t="s">
        <v>45</v>
      </c>
      <c r="D42" s="13" t="s">
        <v>145</v>
      </c>
      <c r="E42" s="15">
        <v>221712</v>
      </c>
      <c r="F42" s="15">
        <v>0</v>
      </c>
      <c r="G42" s="15">
        <v>0</v>
      </c>
      <c r="H42" s="13" t="s">
        <v>47</v>
      </c>
      <c r="I42" s="13" t="s">
        <v>146</v>
      </c>
      <c r="J42" s="14">
        <v>44895</v>
      </c>
      <c r="K42" s="14"/>
      <c r="L42" s="13" t="s">
        <v>49</v>
      </c>
    </row>
    <row r="43" spans="1:12" ht="15.6" x14ac:dyDescent="0.3">
      <c r="A43" s="14">
        <v>44757</v>
      </c>
      <c r="B43" s="13" t="s">
        <v>147</v>
      </c>
      <c r="C43" s="13" t="s">
        <v>45</v>
      </c>
      <c r="D43" s="13" t="s">
        <v>148</v>
      </c>
      <c r="E43" s="15">
        <v>177335</v>
      </c>
      <c r="F43" s="15">
        <v>0</v>
      </c>
      <c r="G43" s="15">
        <v>0</v>
      </c>
      <c r="H43" s="13" t="s">
        <v>47</v>
      </c>
      <c r="I43" s="13" t="s">
        <v>149</v>
      </c>
      <c r="J43" s="14">
        <v>44834</v>
      </c>
      <c r="K43" s="14"/>
      <c r="L43" s="13" t="s">
        <v>49</v>
      </c>
    </row>
    <row r="44" spans="1:12" ht="15.6" x14ac:dyDescent="0.3">
      <c r="A44" s="14">
        <v>44747</v>
      </c>
      <c r="B44" s="13" t="s">
        <v>150</v>
      </c>
      <c r="C44" s="13" t="s">
        <v>45</v>
      </c>
      <c r="D44" s="13" t="s">
        <v>151</v>
      </c>
      <c r="E44" s="15">
        <v>14500</v>
      </c>
      <c r="F44" s="15">
        <v>0</v>
      </c>
      <c r="G44" s="15">
        <v>0</v>
      </c>
      <c r="H44" s="13" t="s">
        <v>47</v>
      </c>
      <c r="I44" s="13" t="s">
        <v>152</v>
      </c>
      <c r="J44" s="14">
        <v>44895</v>
      </c>
      <c r="K44" s="14"/>
      <c r="L44" s="13" t="s">
        <v>49</v>
      </c>
    </row>
    <row r="45" spans="1:12" ht="15.6" x14ac:dyDescent="0.3">
      <c r="A45" s="14">
        <v>44757</v>
      </c>
      <c r="B45" s="13" t="s">
        <v>153</v>
      </c>
      <c r="C45" s="13" t="s">
        <v>45</v>
      </c>
      <c r="D45" s="13" t="s">
        <v>154</v>
      </c>
      <c r="E45" s="15">
        <v>125000</v>
      </c>
      <c r="F45" s="15">
        <v>0</v>
      </c>
      <c r="G45" s="15">
        <v>0</v>
      </c>
      <c r="H45" s="13" t="s">
        <v>47</v>
      </c>
      <c r="I45" s="13" t="s">
        <v>155</v>
      </c>
      <c r="J45" s="14">
        <v>44849</v>
      </c>
      <c r="K45" s="14"/>
      <c r="L45" s="13" t="s">
        <v>49</v>
      </c>
    </row>
    <row r="46" spans="1:12" ht="15.6" x14ac:dyDescent="0.3">
      <c r="A46" s="14">
        <v>44756</v>
      </c>
      <c r="B46" s="13" t="s">
        <v>156</v>
      </c>
      <c r="C46" s="13" t="s">
        <v>45</v>
      </c>
      <c r="D46" s="13" t="s">
        <v>157</v>
      </c>
      <c r="E46" s="15">
        <v>177900</v>
      </c>
      <c r="F46" s="15">
        <v>1935</v>
      </c>
      <c r="G46" s="15">
        <v>179835</v>
      </c>
      <c r="H46" s="13" t="s">
        <v>47</v>
      </c>
      <c r="I46" s="13" t="s">
        <v>788</v>
      </c>
      <c r="J46" s="14">
        <v>44883</v>
      </c>
      <c r="K46" s="14"/>
      <c r="L46" s="13" t="s">
        <v>66</v>
      </c>
    </row>
    <row r="47" spans="1:12" ht="15.6" x14ac:dyDescent="0.3">
      <c r="A47" s="14">
        <v>44747</v>
      </c>
      <c r="B47" s="13" t="s">
        <v>158</v>
      </c>
      <c r="C47" s="13" t="s">
        <v>45</v>
      </c>
      <c r="D47" s="13" t="s">
        <v>99</v>
      </c>
      <c r="E47" s="15">
        <v>1851013.63</v>
      </c>
      <c r="F47" s="15">
        <v>0</v>
      </c>
      <c r="G47" s="15">
        <v>0</v>
      </c>
      <c r="H47" s="13" t="s">
        <v>47</v>
      </c>
      <c r="I47" s="13" t="s">
        <v>159</v>
      </c>
      <c r="J47" s="14">
        <v>44788</v>
      </c>
      <c r="K47" s="14"/>
      <c r="L47" s="13" t="s">
        <v>49</v>
      </c>
    </row>
    <row r="48" spans="1:12" ht="15.6" x14ac:dyDescent="0.3">
      <c r="A48" s="14">
        <v>44755</v>
      </c>
      <c r="B48" s="13" t="s">
        <v>160</v>
      </c>
      <c r="C48" s="13" t="s">
        <v>45</v>
      </c>
      <c r="D48" s="13" t="s">
        <v>161</v>
      </c>
      <c r="E48" s="15">
        <v>84000</v>
      </c>
      <c r="F48" s="15">
        <v>0</v>
      </c>
      <c r="G48" s="15">
        <v>0</v>
      </c>
      <c r="H48" s="13" t="s">
        <v>47</v>
      </c>
      <c r="I48" s="13" t="s">
        <v>162</v>
      </c>
      <c r="J48" s="14">
        <v>44865</v>
      </c>
      <c r="K48" s="14"/>
      <c r="L48" s="13" t="s">
        <v>49</v>
      </c>
    </row>
    <row r="49" spans="1:12" ht="31.2" x14ac:dyDescent="0.3">
      <c r="A49" s="14">
        <v>44795</v>
      </c>
      <c r="B49" s="13" t="s">
        <v>163</v>
      </c>
      <c r="C49" s="13" t="s">
        <v>45</v>
      </c>
      <c r="D49" s="13" t="s">
        <v>164</v>
      </c>
      <c r="E49" s="15">
        <v>352028.1</v>
      </c>
      <c r="F49" s="15">
        <v>0</v>
      </c>
      <c r="G49" s="15">
        <v>0</v>
      </c>
      <c r="H49" s="13" t="s">
        <v>47</v>
      </c>
      <c r="I49" s="16" t="s">
        <v>165</v>
      </c>
      <c r="J49" s="14">
        <v>44895</v>
      </c>
      <c r="K49" s="14"/>
      <c r="L49" s="13" t="s">
        <v>49</v>
      </c>
    </row>
    <row r="50" spans="1:12" ht="31.2" x14ac:dyDescent="0.3">
      <c r="A50" s="14">
        <v>44795</v>
      </c>
      <c r="B50" s="13" t="s">
        <v>166</v>
      </c>
      <c r="C50" s="13" t="s">
        <v>45</v>
      </c>
      <c r="D50" s="13" t="s">
        <v>167</v>
      </c>
      <c r="E50" s="15">
        <v>132150</v>
      </c>
      <c r="F50" s="15">
        <v>0</v>
      </c>
      <c r="G50" s="15">
        <v>0</v>
      </c>
      <c r="H50" s="13" t="s">
        <v>47</v>
      </c>
      <c r="I50" s="16" t="s">
        <v>168</v>
      </c>
      <c r="J50" s="14">
        <v>45747</v>
      </c>
      <c r="K50" s="14"/>
      <c r="L50" s="13" t="s">
        <v>49</v>
      </c>
    </row>
    <row r="51" spans="1:12" ht="15.6" x14ac:dyDescent="0.3">
      <c r="A51" s="14">
        <v>44791</v>
      </c>
      <c r="B51" s="13" t="s">
        <v>169</v>
      </c>
      <c r="C51" s="13" t="s">
        <v>45</v>
      </c>
      <c r="D51" s="13" t="s">
        <v>170</v>
      </c>
      <c r="E51" s="15">
        <v>81175</v>
      </c>
      <c r="F51" s="15">
        <v>0</v>
      </c>
      <c r="G51" s="15">
        <v>0</v>
      </c>
      <c r="H51" s="13" t="s">
        <v>47</v>
      </c>
      <c r="I51" s="13" t="s">
        <v>171</v>
      </c>
      <c r="J51" s="14">
        <v>45016</v>
      </c>
      <c r="K51" s="14"/>
      <c r="L51" s="13" t="s">
        <v>49</v>
      </c>
    </row>
    <row r="52" spans="1:12" ht="31.2" x14ac:dyDescent="0.3">
      <c r="A52" s="14">
        <v>44791</v>
      </c>
      <c r="B52" s="13" t="s">
        <v>172</v>
      </c>
      <c r="C52" s="13" t="s">
        <v>45</v>
      </c>
      <c r="D52" s="13" t="s">
        <v>173</v>
      </c>
      <c r="E52" s="15">
        <v>83018.61</v>
      </c>
      <c r="F52" s="15">
        <v>0</v>
      </c>
      <c r="G52" s="15">
        <v>0</v>
      </c>
      <c r="H52" s="13" t="s">
        <v>47</v>
      </c>
      <c r="I52" s="16" t="s">
        <v>174</v>
      </c>
      <c r="J52" s="14">
        <v>44848</v>
      </c>
      <c r="K52" s="14"/>
      <c r="L52" s="13" t="s">
        <v>49</v>
      </c>
    </row>
    <row r="53" spans="1:12" ht="15.6" x14ac:dyDescent="0.3">
      <c r="A53" s="14">
        <v>44799</v>
      </c>
      <c r="B53" s="13" t="s">
        <v>175</v>
      </c>
      <c r="C53" s="13" t="s">
        <v>45</v>
      </c>
      <c r="D53" s="13" t="s">
        <v>176</v>
      </c>
      <c r="E53" s="15">
        <v>15000</v>
      </c>
      <c r="F53" s="15">
        <v>0</v>
      </c>
      <c r="G53" s="15">
        <v>0</v>
      </c>
      <c r="H53" s="13" t="s">
        <v>47</v>
      </c>
      <c r="I53" s="13" t="s">
        <v>177</v>
      </c>
      <c r="J53" s="14">
        <v>44895</v>
      </c>
      <c r="K53" s="14"/>
      <c r="L53" s="13" t="s">
        <v>66</v>
      </c>
    </row>
    <row r="54" spans="1:12" ht="15.6" x14ac:dyDescent="0.3">
      <c r="A54" s="14">
        <v>44788</v>
      </c>
      <c r="B54" s="13" t="s">
        <v>178</v>
      </c>
      <c r="C54" s="13" t="s">
        <v>45</v>
      </c>
      <c r="D54" s="13" t="s">
        <v>179</v>
      </c>
      <c r="E54" s="15">
        <v>31570</v>
      </c>
      <c r="F54" s="15">
        <v>0</v>
      </c>
      <c r="G54" s="15">
        <v>0</v>
      </c>
      <c r="H54" s="13" t="s">
        <v>47</v>
      </c>
      <c r="I54" s="13" t="s">
        <v>180</v>
      </c>
      <c r="J54" s="14">
        <v>44972</v>
      </c>
      <c r="K54" s="14"/>
      <c r="L54" s="13" t="s">
        <v>66</v>
      </c>
    </row>
    <row r="55" spans="1:12" ht="15.6" x14ac:dyDescent="0.3">
      <c r="A55" s="14">
        <v>44819</v>
      </c>
      <c r="B55" s="13" t="s">
        <v>181</v>
      </c>
      <c r="C55" s="13" t="s">
        <v>45</v>
      </c>
      <c r="D55" s="13" t="s">
        <v>182</v>
      </c>
      <c r="E55" s="15">
        <v>150000</v>
      </c>
      <c r="F55" s="15">
        <v>0</v>
      </c>
      <c r="G55" s="15">
        <v>0</v>
      </c>
      <c r="H55" s="13" t="s">
        <v>47</v>
      </c>
      <c r="I55" s="13" t="s">
        <v>81</v>
      </c>
      <c r="J55" s="14">
        <v>45183</v>
      </c>
      <c r="K55" s="14"/>
      <c r="L55" s="13" t="s">
        <v>49</v>
      </c>
    </row>
    <row r="56" spans="1:12" ht="15.6" x14ac:dyDescent="0.3">
      <c r="A56" s="14">
        <v>44803</v>
      </c>
      <c r="B56" s="13" t="s">
        <v>183</v>
      </c>
      <c r="C56" s="13" t="s">
        <v>45</v>
      </c>
      <c r="D56" s="13" t="s">
        <v>184</v>
      </c>
      <c r="E56" s="15">
        <v>95682.5</v>
      </c>
      <c r="F56" s="15">
        <v>0</v>
      </c>
      <c r="G56" s="15">
        <v>0</v>
      </c>
      <c r="H56" s="13" t="s">
        <v>47</v>
      </c>
      <c r="I56" s="13" t="s">
        <v>185</v>
      </c>
      <c r="J56" s="14">
        <v>45016</v>
      </c>
      <c r="K56" s="14"/>
      <c r="L56" s="13" t="s">
        <v>49</v>
      </c>
    </row>
    <row r="57" spans="1:12" ht="15.6" x14ac:dyDescent="0.3">
      <c r="A57" s="14">
        <v>44796</v>
      </c>
      <c r="B57" s="13" t="s">
        <v>186</v>
      </c>
      <c r="C57" s="13" t="s">
        <v>45</v>
      </c>
      <c r="D57" s="13" t="s">
        <v>187</v>
      </c>
      <c r="E57" s="15">
        <v>23500</v>
      </c>
      <c r="F57" s="15">
        <v>0</v>
      </c>
      <c r="G57" s="15">
        <v>0</v>
      </c>
      <c r="H57" s="13" t="s">
        <v>47</v>
      </c>
      <c r="I57" s="13" t="s">
        <v>188</v>
      </c>
      <c r="J57" s="14">
        <v>45016</v>
      </c>
      <c r="K57" s="14"/>
      <c r="L57" s="13" t="s">
        <v>66</v>
      </c>
    </row>
    <row r="58" spans="1:12" ht="15.6" x14ac:dyDescent="0.3">
      <c r="A58" s="14">
        <v>44743</v>
      </c>
      <c r="B58" s="13" t="s">
        <v>189</v>
      </c>
      <c r="C58" s="13" t="s">
        <v>45</v>
      </c>
      <c r="D58" s="13" t="s">
        <v>99</v>
      </c>
      <c r="E58" s="15">
        <v>1742664.17</v>
      </c>
      <c r="F58" s="15">
        <v>0</v>
      </c>
      <c r="G58" s="15">
        <v>0</v>
      </c>
      <c r="H58" s="13" t="s">
        <v>47</v>
      </c>
      <c r="I58" s="13" t="s">
        <v>190</v>
      </c>
      <c r="J58" s="14">
        <v>44865</v>
      </c>
      <c r="K58" s="14"/>
      <c r="L58" s="13" t="s">
        <v>49</v>
      </c>
    </row>
    <row r="59" spans="1:12" ht="15.6" x14ac:dyDescent="0.3">
      <c r="A59" s="14">
        <v>44746</v>
      </c>
      <c r="B59" s="13" t="s">
        <v>191</v>
      </c>
      <c r="C59" s="13" t="s">
        <v>45</v>
      </c>
      <c r="D59" s="13" t="s">
        <v>192</v>
      </c>
      <c r="E59" s="15">
        <v>122094.7</v>
      </c>
      <c r="F59" s="15">
        <v>0</v>
      </c>
      <c r="G59" s="15">
        <v>0</v>
      </c>
      <c r="H59" s="13" t="s">
        <v>47</v>
      </c>
      <c r="I59" s="13" t="s">
        <v>193</v>
      </c>
      <c r="J59" s="14">
        <v>45016</v>
      </c>
      <c r="K59" s="14"/>
      <c r="L59" s="13" t="s">
        <v>49</v>
      </c>
    </row>
    <row r="60" spans="1:12" ht="15.6" x14ac:dyDescent="0.3">
      <c r="A60" s="14">
        <v>44767</v>
      </c>
      <c r="B60" s="13" t="s">
        <v>194</v>
      </c>
      <c r="C60" s="13" t="s">
        <v>45</v>
      </c>
      <c r="D60" s="13" t="s">
        <v>157</v>
      </c>
      <c r="E60" s="15">
        <v>190000</v>
      </c>
      <c r="F60" s="15">
        <v>0</v>
      </c>
      <c r="G60" s="15">
        <v>0</v>
      </c>
      <c r="H60" s="13" t="s">
        <v>47</v>
      </c>
      <c r="I60" s="13" t="s">
        <v>195</v>
      </c>
      <c r="J60" s="14">
        <v>44806</v>
      </c>
      <c r="K60" s="14"/>
      <c r="L60" s="13" t="s">
        <v>66</v>
      </c>
    </row>
    <row r="61" spans="1:12" ht="15.6" x14ac:dyDescent="0.3">
      <c r="A61" s="14">
        <v>44777</v>
      </c>
      <c r="B61" s="13" t="s">
        <v>196</v>
      </c>
      <c r="C61" s="13" t="s">
        <v>45</v>
      </c>
      <c r="D61" s="13" t="s">
        <v>197</v>
      </c>
      <c r="E61" s="15">
        <v>153462.5</v>
      </c>
      <c r="F61" s="15">
        <v>0</v>
      </c>
      <c r="G61" s="15">
        <v>0</v>
      </c>
      <c r="H61" s="13" t="s">
        <v>47</v>
      </c>
      <c r="I61" s="13" t="s">
        <v>185</v>
      </c>
      <c r="J61" s="14">
        <v>44926</v>
      </c>
      <c r="K61" s="14"/>
      <c r="L61" s="13" t="s">
        <v>49</v>
      </c>
    </row>
    <row r="62" spans="1:12" ht="15.6" x14ac:dyDescent="0.3">
      <c r="A62" s="14">
        <v>44775</v>
      </c>
      <c r="B62" s="13" t="s">
        <v>198</v>
      </c>
      <c r="C62" s="13" t="s">
        <v>45</v>
      </c>
      <c r="D62" s="13" t="s">
        <v>199</v>
      </c>
      <c r="E62" s="15">
        <v>53620</v>
      </c>
      <c r="F62" s="15">
        <v>0</v>
      </c>
      <c r="G62" s="15">
        <v>0</v>
      </c>
      <c r="H62" s="13" t="s">
        <v>47</v>
      </c>
      <c r="I62" s="13" t="s">
        <v>200</v>
      </c>
      <c r="J62" s="14">
        <v>45016</v>
      </c>
      <c r="K62" s="14"/>
      <c r="L62" s="13" t="s">
        <v>66</v>
      </c>
    </row>
    <row r="63" spans="1:12" ht="15.6" x14ac:dyDescent="0.3">
      <c r="A63" s="14">
        <v>44785</v>
      </c>
      <c r="B63" s="13" t="s">
        <v>201</v>
      </c>
      <c r="C63" s="13" t="s">
        <v>45</v>
      </c>
      <c r="D63" s="13" t="s">
        <v>202</v>
      </c>
      <c r="E63" s="15">
        <v>254853.29</v>
      </c>
      <c r="F63" s="15">
        <v>0</v>
      </c>
      <c r="G63" s="15">
        <v>0</v>
      </c>
      <c r="H63" s="13" t="s">
        <v>47</v>
      </c>
      <c r="I63" s="13" t="s">
        <v>203</v>
      </c>
      <c r="J63" s="14">
        <v>44848</v>
      </c>
      <c r="K63" s="14"/>
      <c r="L63" s="13" t="s">
        <v>49</v>
      </c>
    </row>
    <row r="64" spans="1:12" ht="15.6" x14ac:dyDescent="0.3">
      <c r="A64" s="14">
        <v>44795</v>
      </c>
      <c r="B64" s="13" t="s">
        <v>204</v>
      </c>
      <c r="C64" s="13" t="s">
        <v>45</v>
      </c>
      <c r="D64" s="13" t="s">
        <v>205</v>
      </c>
      <c r="E64" s="15">
        <v>12500</v>
      </c>
      <c r="F64" s="15">
        <v>0</v>
      </c>
      <c r="G64" s="15">
        <v>0</v>
      </c>
      <c r="H64" s="13" t="s">
        <v>47</v>
      </c>
      <c r="I64" s="13" t="s">
        <v>206</v>
      </c>
      <c r="J64" s="14">
        <v>44820</v>
      </c>
      <c r="K64" s="14"/>
      <c r="L64" s="13" t="s">
        <v>66</v>
      </c>
    </row>
    <row r="65" spans="1:12" ht="15.6" x14ac:dyDescent="0.3">
      <c r="A65" s="14">
        <v>44790</v>
      </c>
      <c r="B65" s="13" t="s">
        <v>207</v>
      </c>
      <c r="C65" s="13" t="s">
        <v>45</v>
      </c>
      <c r="D65" s="13" t="s">
        <v>108</v>
      </c>
      <c r="E65" s="15">
        <v>42169.26</v>
      </c>
      <c r="F65" s="15">
        <v>0</v>
      </c>
      <c r="G65" s="15">
        <v>0</v>
      </c>
      <c r="H65" s="13" t="s">
        <v>47</v>
      </c>
      <c r="I65" s="13" t="s">
        <v>208</v>
      </c>
      <c r="J65" s="14">
        <v>45016</v>
      </c>
      <c r="K65" s="14"/>
      <c r="L65" s="13" t="s">
        <v>49</v>
      </c>
    </row>
    <row r="66" spans="1:12" ht="15.6" x14ac:dyDescent="0.3">
      <c r="A66" s="14">
        <v>44755</v>
      </c>
      <c r="B66" s="13" t="s">
        <v>209</v>
      </c>
      <c r="C66" s="13" t="s">
        <v>45</v>
      </c>
      <c r="D66" s="13" t="s">
        <v>68</v>
      </c>
      <c r="E66" s="15">
        <v>235402</v>
      </c>
      <c r="F66" s="15">
        <v>0</v>
      </c>
      <c r="G66" s="15">
        <v>0</v>
      </c>
      <c r="H66" s="13" t="s">
        <v>47</v>
      </c>
      <c r="I66" s="13" t="s">
        <v>210</v>
      </c>
      <c r="J66" s="14">
        <v>44865</v>
      </c>
      <c r="K66" s="14"/>
      <c r="L66" s="13" t="s">
        <v>49</v>
      </c>
    </row>
    <row r="67" spans="1:12" ht="15.6" x14ac:dyDescent="0.3">
      <c r="A67" s="14">
        <v>44746</v>
      </c>
      <c r="B67" s="13" t="s">
        <v>211</v>
      </c>
      <c r="C67" s="13" t="s">
        <v>45</v>
      </c>
      <c r="D67" s="13" t="s">
        <v>212</v>
      </c>
      <c r="E67" s="15">
        <v>172287</v>
      </c>
      <c r="F67" s="15">
        <v>0</v>
      </c>
      <c r="G67" s="15">
        <v>0</v>
      </c>
      <c r="H67" s="13" t="s">
        <v>47</v>
      </c>
      <c r="I67" s="13" t="s">
        <v>213</v>
      </c>
      <c r="J67" s="14">
        <v>45016</v>
      </c>
      <c r="K67" s="14"/>
      <c r="L67" s="13" t="s">
        <v>49</v>
      </c>
    </row>
    <row r="68" spans="1:12" ht="15.6" x14ac:dyDescent="0.3">
      <c r="A68" s="14">
        <v>44764</v>
      </c>
      <c r="B68" s="13" t="s">
        <v>214</v>
      </c>
      <c r="C68" s="13" t="s">
        <v>45</v>
      </c>
      <c r="D68" s="13" t="s">
        <v>134</v>
      </c>
      <c r="E68" s="15">
        <v>258232</v>
      </c>
      <c r="F68" s="15">
        <v>0</v>
      </c>
      <c r="G68" s="15">
        <v>0</v>
      </c>
      <c r="H68" s="13" t="s">
        <v>47</v>
      </c>
      <c r="I68" s="13" t="s">
        <v>135</v>
      </c>
      <c r="J68" s="14">
        <v>45479</v>
      </c>
      <c r="K68" s="14"/>
      <c r="L68" s="13" t="s">
        <v>49</v>
      </c>
    </row>
    <row r="69" spans="1:12" ht="15.6" x14ac:dyDescent="0.3">
      <c r="A69" s="14">
        <v>44802</v>
      </c>
      <c r="B69" s="13" t="s">
        <v>215</v>
      </c>
      <c r="C69" s="13" t="s">
        <v>45</v>
      </c>
      <c r="D69" s="13" t="s">
        <v>77</v>
      </c>
      <c r="E69" s="18">
        <v>175050</v>
      </c>
      <c r="F69" s="18">
        <v>0</v>
      </c>
      <c r="G69" s="18">
        <v>0</v>
      </c>
      <c r="H69" s="13" t="s">
        <v>47</v>
      </c>
      <c r="I69" s="13" t="s">
        <v>135</v>
      </c>
      <c r="J69" s="14">
        <v>45505</v>
      </c>
      <c r="K69" s="14"/>
      <c r="L69" s="13" t="s">
        <v>49</v>
      </c>
    </row>
    <row r="70" spans="1:12" ht="15.6" x14ac:dyDescent="0.3">
      <c r="A70" s="14">
        <v>44798</v>
      </c>
      <c r="B70" s="13" t="s">
        <v>216</v>
      </c>
      <c r="C70" s="13" t="s">
        <v>45</v>
      </c>
      <c r="D70" s="13" t="s">
        <v>131</v>
      </c>
      <c r="E70" s="15">
        <v>88290.46</v>
      </c>
      <c r="F70" s="15">
        <v>0</v>
      </c>
      <c r="G70" s="15">
        <v>0</v>
      </c>
      <c r="H70" s="13" t="s">
        <v>47</v>
      </c>
      <c r="I70" s="13" t="s">
        <v>217</v>
      </c>
      <c r="J70" s="14">
        <v>44862</v>
      </c>
      <c r="K70" s="14"/>
      <c r="L70" s="13" t="s">
        <v>49</v>
      </c>
    </row>
    <row r="71" spans="1:12" ht="15.6" x14ac:dyDescent="0.3">
      <c r="A71" s="14">
        <v>44824</v>
      </c>
      <c r="B71" s="13" t="s">
        <v>218</v>
      </c>
      <c r="C71" s="13" t="s">
        <v>45</v>
      </c>
      <c r="D71" s="13" t="s">
        <v>219</v>
      </c>
      <c r="E71" s="15">
        <v>9728782</v>
      </c>
      <c r="F71" s="15">
        <v>0</v>
      </c>
      <c r="G71" s="15">
        <v>0</v>
      </c>
      <c r="H71" s="13" t="s">
        <v>47</v>
      </c>
      <c r="I71" s="13" t="s">
        <v>220</v>
      </c>
      <c r="J71" s="14">
        <v>45184</v>
      </c>
      <c r="K71" s="14"/>
      <c r="L71" s="13" t="s">
        <v>49</v>
      </c>
    </row>
    <row r="72" spans="1:12" ht="15.6" x14ac:dyDescent="0.3">
      <c r="A72" s="14">
        <v>44802</v>
      </c>
      <c r="B72" s="13" t="s">
        <v>221</v>
      </c>
      <c r="C72" s="13" t="s">
        <v>45</v>
      </c>
      <c r="D72" s="13" t="s">
        <v>122</v>
      </c>
      <c r="E72" s="15">
        <v>261150.94</v>
      </c>
      <c r="F72" s="15">
        <v>0</v>
      </c>
      <c r="G72" s="15">
        <v>0</v>
      </c>
      <c r="H72" s="13" t="s">
        <v>47</v>
      </c>
      <c r="I72" s="13" t="s">
        <v>222</v>
      </c>
      <c r="J72" s="14">
        <v>45016</v>
      </c>
      <c r="K72" s="14"/>
      <c r="L72" s="13" t="s">
        <v>49</v>
      </c>
    </row>
    <row r="73" spans="1:12" ht="15.6" x14ac:dyDescent="0.3">
      <c r="A73" s="14">
        <v>44753</v>
      </c>
      <c r="B73" s="13" t="s">
        <v>223</v>
      </c>
      <c r="C73" s="13" t="s">
        <v>45</v>
      </c>
      <c r="D73" s="13" t="s">
        <v>154</v>
      </c>
      <c r="E73" s="15">
        <v>174900</v>
      </c>
      <c r="F73" s="15">
        <v>0</v>
      </c>
      <c r="G73" s="15">
        <v>0</v>
      </c>
      <c r="H73" s="13" t="s">
        <v>47</v>
      </c>
      <c r="I73" s="13" t="s">
        <v>224</v>
      </c>
      <c r="J73" s="14">
        <v>44834</v>
      </c>
      <c r="K73" s="14"/>
      <c r="L73" s="13" t="s">
        <v>49</v>
      </c>
    </row>
    <row r="74" spans="1:12" ht="15.6" x14ac:dyDescent="0.3">
      <c r="A74" s="14">
        <v>44767</v>
      </c>
      <c r="B74" s="13" t="s">
        <v>225</v>
      </c>
      <c r="C74" s="13" t="s">
        <v>45</v>
      </c>
      <c r="D74" s="13" t="s">
        <v>226</v>
      </c>
      <c r="E74" s="15">
        <v>266265.02</v>
      </c>
      <c r="F74" s="15">
        <v>0</v>
      </c>
      <c r="G74" s="15">
        <v>0</v>
      </c>
      <c r="H74" s="13" t="s">
        <v>47</v>
      </c>
      <c r="I74" s="13" t="s">
        <v>227</v>
      </c>
      <c r="J74" s="14">
        <v>45016</v>
      </c>
      <c r="K74" s="14"/>
      <c r="L74" s="13" t="s">
        <v>49</v>
      </c>
    </row>
    <row r="75" spans="1:12" ht="15.6" x14ac:dyDescent="0.3">
      <c r="A75" s="14">
        <v>44757</v>
      </c>
      <c r="B75" s="13" t="s">
        <v>228</v>
      </c>
      <c r="C75" s="13" t="s">
        <v>45</v>
      </c>
      <c r="D75" s="13" t="s">
        <v>108</v>
      </c>
      <c r="E75" s="15">
        <v>90316.800000000003</v>
      </c>
      <c r="F75" s="15">
        <v>0</v>
      </c>
      <c r="G75" s="15">
        <v>0</v>
      </c>
      <c r="H75" s="13" t="s">
        <v>47</v>
      </c>
      <c r="I75" s="13" t="s">
        <v>229</v>
      </c>
      <c r="J75" s="14">
        <v>45016</v>
      </c>
      <c r="K75" s="14"/>
      <c r="L75" s="13" t="s">
        <v>49</v>
      </c>
    </row>
    <row r="76" spans="1:12" ht="15.6" x14ac:dyDescent="0.3">
      <c r="A76" s="14">
        <v>44750</v>
      </c>
      <c r="B76" s="13" t="s">
        <v>230</v>
      </c>
      <c r="C76" s="13" t="s">
        <v>45</v>
      </c>
      <c r="D76" s="13" t="s">
        <v>231</v>
      </c>
      <c r="E76" s="15">
        <v>189975</v>
      </c>
      <c r="F76" s="15">
        <v>0</v>
      </c>
      <c r="G76" s="15">
        <v>0</v>
      </c>
      <c r="H76" s="13" t="s">
        <v>47</v>
      </c>
      <c r="I76" s="13" t="s">
        <v>232</v>
      </c>
      <c r="J76" s="14">
        <v>45016</v>
      </c>
      <c r="K76" s="14"/>
      <c r="L76" s="13" t="s">
        <v>49</v>
      </c>
    </row>
    <row r="77" spans="1:12" ht="15.6" x14ac:dyDescent="0.3">
      <c r="A77" s="14">
        <v>44810</v>
      </c>
      <c r="B77" s="13" t="s">
        <v>233</v>
      </c>
      <c r="C77" s="13" t="s">
        <v>234</v>
      </c>
      <c r="D77" s="13" t="s">
        <v>235</v>
      </c>
      <c r="E77" s="15">
        <v>25869.7</v>
      </c>
      <c r="F77" s="15">
        <v>0</v>
      </c>
      <c r="G77" s="15">
        <v>0</v>
      </c>
      <c r="H77" s="13" t="s">
        <v>47</v>
      </c>
      <c r="I77" s="13" t="s">
        <v>236</v>
      </c>
      <c r="J77" s="14">
        <v>45009</v>
      </c>
      <c r="K77" s="14"/>
      <c r="L77" s="13" t="s">
        <v>66</v>
      </c>
    </row>
    <row r="78" spans="1:12" ht="31.2" x14ac:dyDescent="0.3">
      <c r="A78" s="14">
        <v>44785</v>
      </c>
      <c r="B78" s="13" t="s">
        <v>237</v>
      </c>
      <c r="C78" s="13" t="s">
        <v>234</v>
      </c>
      <c r="D78" s="13" t="s">
        <v>105</v>
      </c>
      <c r="E78" s="15">
        <v>63776.31</v>
      </c>
      <c r="F78" s="15">
        <v>0</v>
      </c>
      <c r="G78" s="15">
        <v>0</v>
      </c>
      <c r="H78" s="13" t="s">
        <v>47</v>
      </c>
      <c r="I78" s="16" t="s">
        <v>238</v>
      </c>
      <c r="J78" s="14">
        <v>45016</v>
      </c>
      <c r="K78" s="14"/>
      <c r="L78" s="13" t="s">
        <v>49</v>
      </c>
    </row>
    <row r="79" spans="1:12" ht="15.6" x14ac:dyDescent="0.3">
      <c r="A79" s="14">
        <v>44804</v>
      </c>
      <c r="B79" s="13" t="s">
        <v>239</v>
      </c>
      <c r="C79" s="13" t="s">
        <v>240</v>
      </c>
      <c r="D79" s="13" t="s">
        <v>241</v>
      </c>
      <c r="E79" s="15">
        <v>185040</v>
      </c>
      <c r="F79" s="15">
        <v>0</v>
      </c>
      <c r="G79" s="15">
        <v>0</v>
      </c>
      <c r="H79" s="13" t="s">
        <v>47</v>
      </c>
      <c r="I79" s="13" t="s">
        <v>242</v>
      </c>
      <c r="J79" s="14">
        <v>45016</v>
      </c>
      <c r="K79" s="14"/>
      <c r="L79" s="13" t="s">
        <v>49</v>
      </c>
    </row>
    <row r="80" spans="1:12" ht="15.6" x14ac:dyDescent="0.3">
      <c r="A80" s="14">
        <v>44823</v>
      </c>
      <c r="B80" s="13" t="s">
        <v>243</v>
      </c>
      <c r="C80" s="13" t="s">
        <v>244</v>
      </c>
      <c r="D80" s="13" t="s">
        <v>245</v>
      </c>
      <c r="E80" s="15">
        <v>73500</v>
      </c>
      <c r="F80" s="15">
        <v>0</v>
      </c>
      <c r="G80" s="15">
        <v>0</v>
      </c>
      <c r="H80" s="13" t="s">
        <v>47</v>
      </c>
      <c r="I80" s="13" t="s">
        <v>246</v>
      </c>
      <c r="J80" s="14">
        <v>45016</v>
      </c>
      <c r="K80" s="14"/>
      <c r="L80" s="13" t="s">
        <v>66</v>
      </c>
    </row>
    <row r="81" spans="1:12" ht="15.6" x14ac:dyDescent="0.3">
      <c r="A81" s="14">
        <v>44810</v>
      </c>
      <c r="B81" s="13" t="s">
        <v>247</v>
      </c>
      <c r="C81" s="13" t="s">
        <v>234</v>
      </c>
      <c r="D81" s="13" t="s">
        <v>248</v>
      </c>
      <c r="E81" s="15">
        <v>75000</v>
      </c>
      <c r="F81" s="15">
        <v>0</v>
      </c>
      <c r="G81" s="15">
        <v>0</v>
      </c>
      <c r="H81" s="13" t="s">
        <v>47</v>
      </c>
      <c r="I81" s="13" t="s">
        <v>249</v>
      </c>
      <c r="J81" s="14">
        <v>44926</v>
      </c>
      <c r="K81" s="14"/>
      <c r="L81" s="13" t="s">
        <v>66</v>
      </c>
    </row>
    <row r="82" spans="1:12" ht="15.6" x14ac:dyDescent="0.3">
      <c r="A82" s="14">
        <v>44802</v>
      </c>
      <c r="B82" s="13" t="s">
        <v>250</v>
      </c>
      <c r="C82" s="13" t="s">
        <v>234</v>
      </c>
      <c r="D82" s="13" t="s">
        <v>235</v>
      </c>
      <c r="E82" s="15">
        <v>16293.48</v>
      </c>
      <c r="F82" s="15">
        <v>0</v>
      </c>
      <c r="G82" s="15">
        <v>0</v>
      </c>
      <c r="H82" s="13" t="s">
        <v>47</v>
      </c>
      <c r="I82" s="13" t="s">
        <v>251</v>
      </c>
      <c r="J82" s="14">
        <v>44926</v>
      </c>
      <c r="K82" s="14"/>
      <c r="L82" s="13" t="s">
        <v>66</v>
      </c>
    </row>
    <row r="83" spans="1:12" ht="15.6" x14ac:dyDescent="0.3">
      <c r="A83" s="14">
        <v>44819</v>
      </c>
      <c r="B83" s="13" t="s">
        <v>252</v>
      </c>
      <c r="C83" s="13" t="s">
        <v>253</v>
      </c>
      <c r="D83" s="13" t="s">
        <v>254</v>
      </c>
      <c r="E83" s="15">
        <v>15800</v>
      </c>
      <c r="F83" s="15">
        <v>0</v>
      </c>
      <c r="G83" s="15">
        <v>0</v>
      </c>
      <c r="H83" s="13" t="s">
        <v>47</v>
      </c>
      <c r="I83" s="13" t="s">
        <v>255</v>
      </c>
      <c r="J83" s="14">
        <v>45000</v>
      </c>
      <c r="K83" s="14"/>
      <c r="L83" s="13" t="s">
        <v>66</v>
      </c>
    </row>
    <row r="84" spans="1:12" ht="15.6" x14ac:dyDescent="0.3">
      <c r="A84" s="14">
        <v>44748</v>
      </c>
      <c r="B84" s="13" t="s">
        <v>256</v>
      </c>
      <c r="C84" s="13" t="s">
        <v>253</v>
      </c>
      <c r="D84" s="13" t="s">
        <v>257</v>
      </c>
      <c r="E84" s="15">
        <v>13300</v>
      </c>
      <c r="F84" s="15">
        <v>0</v>
      </c>
      <c r="G84" s="15">
        <v>0</v>
      </c>
      <c r="H84" s="13" t="s">
        <v>47</v>
      </c>
      <c r="I84" s="13" t="s">
        <v>258</v>
      </c>
      <c r="J84" s="14">
        <v>44985</v>
      </c>
      <c r="K84" s="14"/>
      <c r="L84" s="13" t="s">
        <v>66</v>
      </c>
    </row>
    <row r="85" spans="1:12" ht="15.6" x14ac:dyDescent="0.3">
      <c r="A85" s="14">
        <v>44781</v>
      </c>
      <c r="B85" s="13" t="s">
        <v>259</v>
      </c>
      <c r="C85" s="13" t="s">
        <v>253</v>
      </c>
      <c r="D85" s="13" t="s">
        <v>260</v>
      </c>
      <c r="E85" s="15">
        <v>16415</v>
      </c>
      <c r="F85" s="15">
        <v>0</v>
      </c>
      <c r="G85" s="15">
        <v>0</v>
      </c>
      <c r="H85" s="13" t="s">
        <v>47</v>
      </c>
      <c r="I85" s="13" t="s">
        <v>261</v>
      </c>
      <c r="J85" s="14">
        <v>44794</v>
      </c>
      <c r="K85" s="14"/>
      <c r="L85" s="13" t="s">
        <v>66</v>
      </c>
    </row>
    <row r="86" spans="1:12" ht="15.6" x14ac:dyDescent="0.3">
      <c r="A86" s="14">
        <v>44810</v>
      </c>
      <c r="B86" s="13" t="s">
        <v>262</v>
      </c>
      <c r="C86" s="13" t="s">
        <v>234</v>
      </c>
      <c r="D86" s="13" t="s">
        <v>263</v>
      </c>
      <c r="E86" s="15">
        <v>16700</v>
      </c>
      <c r="F86" s="15">
        <v>0</v>
      </c>
      <c r="G86" s="15">
        <v>0</v>
      </c>
      <c r="H86" s="13" t="s">
        <v>47</v>
      </c>
      <c r="I86" s="13" t="s">
        <v>264</v>
      </c>
      <c r="J86" s="14">
        <v>45016</v>
      </c>
      <c r="K86" s="14"/>
      <c r="L86" s="13" t="s">
        <v>66</v>
      </c>
    </row>
    <row r="87" spans="1:12" ht="15.6" x14ac:dyDescent="0.3">
      <c r="A87" s="14">
        <v>44767</v>
      </c>
      <c r="B87" s="13" t="s">
        <v>265</v>
      </c>
      <c r="C87" s="13" t="s">
        <v>266</v>
      </c>
      <c r="D87" s="13" t="s">
        <v>267</v>
      </c>
      <c r="E87" s="15">
        <v>21975</v>
      </c>
      <c r="F87" s="15">
        <v>12025</v>
      </c>
      <c r="G87" s="15">
        <v>34000</v>
      </c>
      <c r="H87" s="13" t="s">
        <v>47</v>
      </c>
      <c r="I87" s="13" t="s">
        <v>268</v>
      </c>
      <c r="J87" s="14">
        <v>44972</v>
      </c>
      <c r="K87" s="14"/>
      <c r="L87" s="13" t="s">
        <v>66</v>
      </c>
    </row>
    <row r="88" spans="1:12" ht="31.2" x14ac:dyDescent="0.3">
      <c r="A88" s="14">
        <v>44806</v>
      </c>
      <c r="B88" s="13" t="s">
        <v>269</v>
      </c>
      <c r="C88" s="13" t="s">
        <v>234</v>
      </c>
      <c r="D88" s="13" t="s">
        <v>270</v>
      </c>
      <c r="E88" s="15">
        <v>19975</v>
      </c>
      <c r="F88" s="15">
        <v>0</v>
      </c>
      <c r="G88" s="15">
        <v>0</v>
      </c>
      <c r="H88" s="13" t="s">
        <v>47</v>
      </c>
      <c r="I88" s="16" t="s">
        <v>271</v>
      </c>
      <c r="J88" s="14">
        <v>45000</v>
      </c>
      <c r="K88" s="17"/>
      <c r="L88" s="13" t="s">
        <v>66</v>
      </c>
    </row>
    <row r="89" spans="1:12" ht="15.6" x14ac:dyDescent="0.3">
      <c r="A89" s="14">
        <v>44805</v>
      </c>
      <c r="B89" s="13" t="s">
        <v>272</v>
      </c>
      <c r="C89" s="13" t="s">
        <v>273</v>
      </c>
      <c r="D89" s="13" t="s">
        <v>114</v>
      </c>
      <c r="E89" s="15">
        <v>194072.4</v>
      </c>
      <c r="F89" s="15">
        <v>0</v>
      </c>
      <c r="G89" s="15">
        <v>0</v>
      </c>
      <c r="H89" s="13" t="s">
        <v>47</v>
      </c>
      <c r="I89" s="16" t="s">
        <v>274</v>
      </c>
      <c r="J89" s="14">
        <v>44895</v>
      </c>
      <c r="K89" s="14"/>
      <c r="L89" s="13" t="s">
        <v>49</v>
      </c>
    </row>
    <row r="90" spans="1:12" ht="15.6" x14ac:dyDescent="0.3">
      <c r="A90" s="14">
        <v>44788</v>
      </c>
      <c r="B90" s="13" t="s">
        <v>275</v>
      </c>
      <c r="C90" s="13" t="s">
        <v>234</v>
      </c>
      <c r="D90" s="13" t="s">
        <v>276</v>
      </c>
      <c r="E90" s="15">
        <v>60000</v>
      </c>
      <c r="F90" s="15">
        <v>0</v>
      </c>
      <c r="G90" s="15">
        <v>0</v>
      </c>
      <c r="H90" s="13" t="s">
        <v>47</v>
      </c>
      <c r="I90" s="16" t="s">
        <v>277</v>
      </c>
      <c r="J90" s="14">
        <v>45016</v>
      </c>
      <c r="K90" s="14"/>
      <c r="L90" s="13" t="s">
        <v>66</v>
      </c>
    </row>
    <row r="91" spans="1:12" ht="31.2" x14ac:dyDescent="0.3">
      <c r="A91" s="14">
        <v>44804</v>
      </c>
      <c r="B91" s="13" t="s">
        <v>278</v>
      </c>
      <c r="C91" s="13" t="s">
        <v>279</v>
      </c>
      <c r="D91" s="13" t="s">
        <v>280</v>
      </c>
      <c r="E91" s="15">
        <v>39975</v>
      </c>
      <c r="F91" s="15">
        <v>0</v>
      </c>
      <c r="G91" s="15">
        <v>0</v>
      </c>
      <c r="H91" s="13" t="s">
        <v>47</v>
      </c>
      <c r="I91" s="16" t="s">
        <v>281</v>
      </c>
      <c r="J91" s="14">
        <v>44895</v>
      </c>
      <c r="K91" s="14"/>
      <c r="L91" s="13" t="s">
        <v>49</v>
      </c>
    </row>
    <row r="92" spans="1:12" ht="15.6" x14ac:dyDescent="0.3">
      <c r="A92" s="14">
        <v>44743</v>
      </c>
      <c r="B92" s="13" t="s">
        <v>282</v>
      </c>
      <c r="C92" s="13" t="s">
        <v>273</v>
      </c>
      <c r="D92" s="13" t="s">
        <v>283</v>
      </c>
      <c r="E92" s="15">
        <v>50000</v>
      </c>
      <c r="F92" s="15">
        <v>0</v>
      </c>
      <c r="G92" s="15">
        <v>0</v>
      </c>
      <c r="H92" s="13" t="s">
        <v>47</v>
      </c>
      <c r="I92" s="16" t="s">
        <v>284</v>
      </c>
      <c r="J92" s="14">
        <v>44972</v>
      </c>
      <c r="K92" s="23"/>
      <c r="L92" s="13" t="s">
        <v>66</v>
      </c>
    </row>
    <row r="93" spans="1:12" ht="15.6" x14ac:dyDescent="0.3">
      <c r="A93" s="14">
        <v>44747</v>
      </c>
      <c r="B93" s="13" t="s">
        <v>285</v>
      </c>
      <c r="C93" s="13" t="s">
        <v>266</v>
      </c>
      <c r="D93" s="13" t="s">
        <v>54</v>
      </c>
      <c r="E93" s="15">
        <v>27000</v>
      </c>
      <c r="F93" s="15">
        <v>0</v>
      </c>
      <c r="G93" s="15">
        <v>0</v>
      </c>
      <c r="H93" s="13" t="s">
        <v>47</v>
      </c>
      <c r="I93" s="16" t="s">
        <v>286</v>
      </c>
      <c r="J93" s="14">
        <v>44995</v>
      </c>
      <c r="K93" s="14"/>
      <c r="L93" s="13" t="s">
        <v>49</v>
      </c>
    </row>
    <row r="94" spans="1:12" ht="15.6" x14ac:dyDescent="0.3">
      <c r="A94" s="14">
        <v>44749</v>
      </c>
      <c r="B94" s="13" t="s">
        <v>287</v>
      </c>
      <c r="C94" s="13" t="s">
        <v>234</v>
      </c>
      <c r="D94" s="13" t="s">
        <v>288</v>
      </c>
      <c r="E94" s="15">
        <v>10000</v>
      </c>
      <c r="F94" s="15">
        <v>0</v>
      </c>
      <c r="G94" s="15">
        <v>0</v>
      </c>
      <c r="H94" s="13" t="s">
        <v>47</v>
      </c>
      <c r="I94" s="16" t="s">
        <v>289</v>
      </c>
      <c r="J94" s="14">
        <v>44986</v>
      </c>
      <c r="K94" s="14"/>
      <c r="L94" s="13" t="s">
        <v>66</v>
      </c>
    </row>
    <row r="95" spans="1:12" ht="15.6" x14ac:dyDescent="0.3">
      <c r="A95" s="14">
        <v>44805</v>
      </c>
      <c r="B95" s="13" t="s">
        <v>290</v>
      </c>
      <c r="C95" s="13" t="s">
        <v>234</v>
      </c>
      <c r="D95" s="13" t="s">
        <v>291</v>
      </c>
      <c r="E95" s="15">
        <v>11788</v>
      </c>
      <c r="F95" s="15">
        <v>0</v>
      </c>
      <c r="G95" s="15">
        <v>0</v>
      </c>
      <c r="H95" s="13" t="s">
        <v>47</v>
      </c>
      <c r="I95" s="16" t="s">
        <v>292</v>
      </c>
      <c r="J95" s="14">
        <v>44880</v>
      </c>
      <c r="K95" s="23"/>
      <c r="L95" s="13" t="s">
        <v>66</v>
      </c>
    </row>
    <row r="96" spans="1:12" ht="46.8" x14ac:dyDescent="0.3">
      <c r="A96" s="14">
        <v>44753</v>
      </c>
      <c r="B96" s="13" t="s">
        <v>293</v>
      </c>
      <c r="C96" s="13" t="s">
        <v>266</v>
      </c>
      <c r="D96" s="13" t="s">
        <v>294</v>
      </c>
      <c r="E96" s="15">
        <v>22500</v>
      </c>
      <c r="F96" s="15">
        <v>0</v>
      </c>
      <c r="G96" s="15">
        <v>0</v>
      </c>
      <c r="H96" s="13" t="s">
        <v>47</v>
      </c>
      <c r="I96" s="16" t="s">
        <v>295</v>
      </c>
      <c r="J96" s="14">
        <v>44995</v>
      </c>
      <c r="K96" s="14"/>
      <c r="L96" s="13" t="s">
        <v>49</v>
      </c>
    </row>
    <row r="97" spans="1:12" ht="15.6" x14ac:dyDescent="0.3">
      <c r="A97" s="14">
        <v>44743</v>
      </c>
      <c r="B97" s="13" t="s">
        <v>296</v>
      </c>
      <c r="C97" s="13" t="s">
        <v>234</v>
      </c>
      <c r="D97" s="13" t="s">
        <v>297</v>
      </c>
      <c r="E97" s="15">
        <v>50666</v>
      </c>
      <c r="F97" s="15">
        <v>0</v>
      </c>
      <c r="G97" s="15">
        <v>0</v>
      </c>
      <c r="H97" s="13" t="s">
        <v>47</v>
      </c>
      <c r="I97" s="16" t="s">
        <v>298</v>
      </c>
      <c r="J97" s="14">
        <v>45016</v>
      </c>
      <c r="K97" s="23"/>
      <c r="L97" s="13" t="s">
        <v>49</v>
      </c>
    </row>
    <row r="98" spans="1:12" ht="15.6" x14ac:dyDescent="0.3">
      <c r="A98" s="14">
        <v>44743</v>
      </c>
      <c r="B98" s="13" t="s">
        <v>299</v>
      </c>
      <c r="C98" s="13" t="s">
        <v>266</v>
      </c>
      <c r="D98" s="13" t="s">
        <v>300</v>
      </c>
      <c r="E98" s="15">
        <v>100000</v>
      </c>
      <c r="F98" s="15">
        <v>0</v>
      </c>
      <c r="G98" s="15">
        <v>0</v>
      </c>
      <c r="H98" s="13" t="s">
        <v>47</v>
      </c>
      <c r="I98" s="13" t="s">
        <v>301</v>
      </c>
      <c r="J98" s="14">
        <v>44972</v>
      </c>
      <c r="K98" s="14"/>
      <c r="L98" s="13" t="s">
        <v>49</v>
      </c>
    </row>
    <row r="99" spans="1:12" ht="15.6" x14ac:dyDescent="0.3">
      <c r="A99" s="14">
        <v>44743</v>
      </c>
      <c r="B99" s="13" t="s">
        <v>302</v>
      </c>
      <c r="C99" s="13" t="s">
        <v>266</v>
      </c>
      <c r="D99" s="13" t="s">
        <v>300</v>
      </c>
      <c r="E99" s="15">
        <v>100000</v>
      </c>
      <c r="F99" s="15">
        <v>0</v>
      </c>
      <c r="G99" s="15">
        <v>0</v>
      </c>
      <c r="H99" s="13" t="s">
        <v>47</v>
      </c>
      <c r="I99" s="13" t="s">
        <v>303</v>
      </c>
      <c r="J99" s="14">
        <v>44972</v>
      </c>
      <c r="K99" s="14"/>
      <c r="L99" s="13" t="s">
        <v>49</v>
      </c>
    </row>
    <row r="100" spans="1:12" ht="15.6" x14ac:dyDescent="0.3">
      <c r="A100" s="14">
        <v>44781</v>
      </c>
      <c r="B100" s="13" t="s">
        <v>304</v>
      </c>
      <c r="C100" s="13" t="s">
        <v>234</v>
      </c>
      <c r="D100" s="13" t="s">
        <v>305</v>
      </c>
      <c r="E100" s="15">
        <v>30175</v>
      </c>
      <c r="F100" s="15">
        <v>0</v>
      </c>
      <c r="G100" s="15">
        <v>0</v>
      </c>
      <c r="H100" s="13" t="s">
        <v>47</v>
      </c>
      <c r="I100" s="13" t="s">
        <v>306</v>
      </c>
      <c r="J100" s="14">
        <v>45016</v>
      </c>
      <c r="K100" s="14"/>
      <c r="L100" s="13" t="s">
        <v>66</v>
      </c>
    </row>
    <row r="101" spans="1:12" ht="15.6" x14ac:dyDescent="0.3">
      <c r="A101" s="14">
        <v>44774</v>
      </c>
      <c r="B101" s="13" t="s">
        <v>307</v>
      </c>
      <c r="C101" s="13" t="s">
        <v>234</v>
      </c>
      <c r="D101" s="13" t="s">
        <v>308</v>
      </c>
      <c r="E101" s="15">
        <v>110000</v>
      </c>
      <c r="F101" s="15">
        <v>0</v>
      </c>
      <c r="G101" s="15">
        <v>0</v>
      </c>
      <c r="H101" s="13" t="s">
        <v>47</v>
      </c>
      <c r="I101" s="13" t="s">
        <v>309</v>
      </c>
      <c r="J101" s="14">
        <v>45016</v>
      </c>
      <c r="K101" s="14"/>
      <c r="L101" s="13" t="s">
        <v>66</v>
      </c>
    </row>
    <row r="102" spans="1:12" ht="15.6" x14ac:dyDescent="0.3">
      <c r="A102" s="14">
        <v>44751</v>
      </c>
      <c r="B102" s="13" t="s">
        <v>310</v>
      </c>
      <c r="C102" s="13" t="s">
        <v>266</v>
      </c>
      <c r="D102" s="13" t="s">
        <v>311</v>
      </c>
      <c r="E102" s="15">
        <v>9000</v>
      </c>
      <c r="F102" s="15">
        <v>0</v>
      </c>
      <c r="G102" s="15">
        <v>0</v>
      </c>
      <c r="H102" s="13" t="s">
        <v>47</v>
      </c>
      <c r="I102" s="13" t="s">
        <v>312</v>
      </c>
      <c r="J102" s="14">
        <v>45747</v>
      </c>
      <c r="K102" s="14"/>
      <c r="L102" s="13" t="s">
        <v>66</v>
      </c>
    </row>
    <row r="103" spans="1:12" ht="31.2" x14ac:dyDescent="0.3">
      <c r="A103" s="14">
        <v>44774</v>
      </c>
      <c r="B103" s="13" t="s">
        <v>313</v>
      </c>
      <c r="C103" s="13" t="s">
        <v>234</v>
      </c>
      <c r="D103" s="13" t="s">
        <v>314</v>
      </c>
      <c r="E103" s="15">
        <v>46505</v>
      </c>
      <c r="F103" s="15">
        <v>0</v>
      </c>
      <c r="G103" s="15">
        <v>0</v>
      </c>
      <c r="H103" s="13" t="s">
        <v>47</v>
      </c>
      <c r="I103" s="16" t="s">
        <v>315</v>
      </c>
      <c r="J103" s="14">
        <v>45016</v>
      </c>
      <c r="K103" s="14"/>
      <c r="L103" s="13" t="s">
        <v>66</v>
      </c>
    </row>
    <row r="104" spans="1:12" ht="31.2" x14ac:dyDescent="0.3">
      <c r="A104" s="14">
        <v>44767</v>
      </c>
      <c r="B104" s="13" t="s">
        <v>316</v>
      </c>
      <c r="C104" s="13" t="s">
        <v>273</v>
      </c>
      <c r="D104" s="13" t="s">
        <v>317</v>
      </c>
      <c r="E104" s="15">
        <v>4650</v>
      </c>
      <c r="F104" s="15">
        <v>0</v>
      </c>
      <c r="G104" s="15">
        <v>0</v>
      </c>
      <c r="H104" s="13" t="s">
        <v>47</v>
      </c>
      <c r="I104" s="16" t="s">
        <v>318</v>
      </c>
      <c r="J104" s="14">
        <v>45016</v>
      </c>
      <c r="K104" s="14"/>
      <c r="L104" s="13" t="s">
        <v>66</v>
      </c>
    </row>
    <row r="105" spans="1:12" ht="31.2" x14ac:dyDescent="0.3">
      <c r="A105" s="14">
        <v>44774</v>
      </c>
      <c r="B105" s="13" t="s">
        <v>319</v>
      </c>
      <c r="C105" s="13" t="s">
        <v>273</v>
      </c>
      <c r="D105" s="13" t="s">
        <v>320</v>
      </c>
      <c r="E105" s="15">
        <v>4285</v>
      </c>
      <c r="F105" s="15">
        <v>0</v>
      </c>
      <c r="G105" s="15">
        <v>0</v>
      </c>
      <c r="H105" s="13" t="s">
        <v>47</v>
      </c>
      <c r="I105" s="16" t="s">
        <v>792</v>
      </c>
      <c r="J105" s="14">
        <v>45016</v>
      </c>
      <c r="K105" s="14"/>
      <c r="L105" s="13" t="s">
        <v>66</v>
      </c>
    </row>
    <row r="106" spans="1:12" ht="15.6" x14ac:dyDescent="0.3">
      <c r="A106" s="14">
        <v>44757</v>
      </c>
      <c r="B106" s="13" t="s">
        <v>321</v>
      </c>
      <c r="C106" s="13" t="s">
        <v>234</v>
      </c>
      <c r="D106" s="13" t="s">
        <v>322</v>
      </c>
      <c r="E106" s="15">
        <v>53950</v>
      </c>
      <c r="F106" s="15">
        <v>0</v>
      </c>
      <c r="G106" s="15">
        <v>0</v>
      </c>
      <c r="H106" s="13" t="s">
        <v>47</v>
      </c>
      <c r="I106" s="13" t="s">
        <v>251</v>
      </c>
      <c r="J106" s="14">
        <v>44834</v>
      </c>
      <c r="K106" s="14"/>
      <c r="L106" s="13" t="s">
        <v>66</v>
      </c>
    </row>
    <row r="107" spans="1:12" ht="15.6" x14ac:dyDescent="0.3">
      <c r="A107" s="14">
        <v>44805</v>
      </c>
      <c r="B107" s="13" t="s">
        <v>323</v>
      </c>
      <c r="C107" s="13" t="s">
        <v>234</v>
      </c>
      <c r="D107" s="13" t="s">
        <v>324</v>
      </c>
      <c r="E107" s="15">
        <v>41120</v>
      </c>
      <c r="F107" s="15">
        <v>0</v>
      </c>
      <c r="G107" s="15">
        <v>0</v>
      </c>
      <c r="H107" s="13" t="s">
        <v>47</v>
      </c>
      <c r="I107" s="13" t="s">
        <v>325</v>
      </c>
      <c r="J107" s="14">
        <v>44895</v>
      </c>
      <c r="K107" s="14"/>
      <c r="L107" s="13" t="s">
        <v>49</v>
      </c>
    </row>
    <row r="108" spans="1:12" ht="31.2" x14ac:dyDescent="0.3">
      <c r="A108" s="14">
        <v>44743</v>
      </c>
      <c r="B108" s="13" t="s">
        <v>326</v>
      </c>
      <c r="C108" s="16" t="s">
        <v>327</v>
      </c>
      <c r="D108" s="13" t="s">
        <v>328</v>
      </c>
      <c r="E108" s="15">
        <v>250400</v>
      </c>
      <c r="F108" s="15">
        <v>0</v>
      </c>
      <c r="G108" s="15">
        <v>0</v>
      </c>
      <c r="H108" s="13" t="s">
        <v>329</v>
      </c>
      <c r="I108" s="13" t="s">
        <v>330</v>
      </c>
      <c r="J108" s="14">
        <v>45016</v>
      </c>
      <c r="K108" s="14"/>
      <c r="L108" s="13" t="s">
        <v>66</v>
      </c>
    </row>
    <row r="109" spans="1:12" ht="15.6" x14ac:dyDescent="0.3">
      <c r="A109" s="14">
        <v>44819</v>
      </c>
      <c r="B109" s="13" t="s">
        <v>331</v>
      </c>
      <c r="C109" s="13" t="s">
        <v>253</v>
      </c>
      <c r="D109" s="13" t="s">
        <v>332</v>
      </c>
      <c r="E109" s="15">
        <v>17500</v>
      </c>
      <c r="F109" s="15">
        <v>0</v>
      </c>
      <c r="G109" s="15">
        <v>0</v>
      </c>
      <c r="H109" s="13" t="s">
        <v>47</v>
      </c>
      <c r="I109" s="13" t="s">
        <v>333</v>
      </c>
      <c r="J109" s="14">
        <v>44904</v>
      </c>
      <c r="K109" s="14"/>
      <c r="L109" s="13" t="s">
        <v>66</v>
      </c>
    </row>
    <row r="110" spans="1:12" ht="15.6" x14ac:dyDescent="0.3">
      <c r="A110" s="14">
        <v>44805</v>
      </c>
      <c r="B110" s="13" t="s">
        <v>334</v>
      </c>
      <c r="C110" s="13" t="s">
        <v>253</v>
      </c>
      <c r="D110" s="13" t="s">
        <v>335</v>
      </c>
      <c r="E110" s="15">
        <v>25000</v>
      </c>
      <c r="F110" s="15">
        <v>0</v>
      </c>
      <c r="G110" s="15">
        <v>0</v>
      </c>
      <c r="H110" s="13" t="s">
        <v>47</v>
      </c>
      <c r="I110" s="13" t="s">
        <v>336</v>
      </c>
      <c r="J110" s="14">
        <v>45016</v>
      </c>
      <c r="K110" s="14"/>
      <c r="L110" s="13" t="s">
        <v>66</v>
      </c>
    </row>
    <row r="111" spans="1:12" ht="15.6" x14ac:dyDescent="0.3">
      <c r="A111" s="14">
        <v>44757</v>
      </c>
      <c r="B111" s="13" t="s">
        <v>337</v>
      </c>
      <c r="C111" s="13" t="s">
        <v>266</v>
      </c>
      <c r="D111" s="16" t="s">
        <v>276</v>
      </c>
      <c r="E111" s="15">
        <v>24700</v>
      </c>
      <c r="F111" s="15">
        <v>0</v>
      </c>
      <c r="G111" s="15">
        <v>0</v>
      </c>
      <c r="H111" s="13" t="s">
        <v>47</v>
      </c>
      <c r="I111" s="13" t="s">
        <v>338</v>
      </c>
      <c r="J111" s="14">
        <v>44865</v>
      </c>
      <c r="K111" s="14"/>
      <c r="L111" s="13" t="s">
        <v>66</v>
      </c>
    </row>
    <row r="112" spans="1:12" ht="15.6" x14ac:dyDescent="0.3">
      <c r="A112" s="14">
        <v>44748</v>
      </c>
      <c r="B112" s="13" t="s">
        <v>339</v>
      </c>
      <c r="C112" s="13" t="s">
        <v>234</v>
      </c>
      <c r="D112" s="13" t="s">
        <v>340</v>
      </c>
      <c r="E112" s="15">
        <v>45998.84</v>
      </c>
      <c r="F112" s="15">
        <v>0</v>
      </c>
      <c r="G112" s="15">
        <v>0</v>
      </c>
      <c r="H112" s="13" t="s">
        <v>47</v>
      </c>
      <c r="I112" s="13" t="s">
        <v>341</v>
      </c>
      <c r="J112" s="14">
        <v>44834</v>
      </c>
      <c r="K112" s="14"/>
      <c r="L112" s="13" t="s">
        <v>66</v>
      </c>
    </row>
    <row r="113" spans="1:12" ht="15.6" x14ac:dyDescent="0.3">
      <c r="A113" s="14">
        <v>44764</v>
      </c>
      <c r="B113" s="13" t="s">
        <v>342</v>
      </c>
      <c r="C113" s="13" t="s">
        <v>240</v>
      </c>
      <c r="D113" s="13" t="s">
        <v>343</v>
      </c>
      <c r="E113" s="15">
        <v>40750</v>
      </c>
      <c r="F113" s="15">
        <v>0</v>
      </c>
      <c r="G113" s="15">
        <v>0</v>
      </c>
      <c r="H113" s="13" t="s">
        <v>47</v>
      </c>
      <c r="I113" s="13" t="s">
        <v>344</v>
      </c>
      <c r="J113" s="14">
        <v>45016</v>
      </c>
      <c r="K113" s="14"/>
      <c r="L113" s="13" t="s">
        <v>49</v>
      </c>
    </row>
    <row r="114" spans="1:12" ht="15.6" x14ac:dyDescent="0.3">
      <c r="A114" s="14">
        <v>44746</v>
      </c>
      <c r="B114" s="13" t="s">
        <v>345</v>
      </c>
      <c r="C114" s="13" t="s">
        <v>279</v>
      </c>
      <c r="D114" s="13" t="s">
        <v>346</v>
      </c>
      <c r="E114" s="15">
        <v>61850</v>
      </c>
      <c r="F114" s="15">
        <v>2900</v>
      </c>
      <c r="G114" s="15">
        <v>64750</v>
      </c>
      <c r="H114" s="13" t="s">
        <v>47</v>
      </c>
      <c r="I114" s="13" t="s">
        <v>347</v>
      </c>
      <c r="J114" s="14">
        <v>44897</v>
      </c>
      <c r="K114" s="14"/>
      <c r="L114" s="13" t="s">
        <v>49</v>
      </c>
    </row>
    <row r="115" spans="1:12" ht="15.6" x14ac:dyDescent="0.3">
      <c r="A115" s="14">
        <v>44769</v>
      </c>
      <c r="B115" s="13" t="s">
        <v>348</v>
      </c>
      <c r="C115" s="13" t="s">
        <v>234</v>
      </c>
      <c r="D115" s="13" t="s">
        <v>349</v>
      </c>
      <c r="E115" s="15">
        <v>26050</v>
      </c>
      <c r="F115" s="15">
        <v>0</v>
      </c>
      <c r="G115" s="15">
        <v>0</v>
      </c>
      <c r="H115" s="13" t="s">
        <v>47</v>
      </c>
      <c r="I115" s="13" t="s">
        <v>350</v>
      </c>
      <c r="J115" s="14">
        <v>45016</v>
      </c>
      <c r="K115" s="14"/>
      <c r="L115" s="13" t="s">
        <v>66</v>
      </c>
    </row>
    <row r="116" spans="1:12" ht="15.6" x14ac:dyDescent="0.3">
      <c r="A116" s="14">
        <v>44798</v>
      </c>
      <c r="B116" s="13" t="s">
        <v>351</v>
      </c>
      <c r="C116" s="13" t="s">
        <v>234</v>
      </c>
      <c r="D116" s="13" t="s">
        <v>352</v>
      </c>
      <c r="E116" s="15">
        <v>89910</v>
      </c>
      <c r="F116" s="15">
        <v>0</v>
      </c>
      <c r="G116" s="15">
        <v>0</v>
      </c>
      <c r="H116" s="13" t="s">
        <v>47</v>
      </c>
      <c r="I116" s="13" t="s">
        <v>353</v>
      </c>
      <c r="J116" s="14">
        <v>45016</v>
      </c>
      <c r="K116" s="14"/>
      <c r="L116" s="13" t="s">
        <v>49</v>
      </c>
    </row>
    <row r="117" spans="1:12" ht="31.2" x14ac:dyDescent="0.3">
      <c r="A117" s="14">
        <v>44819</v>
      </c>
      <c r="B117" s="13" t="s">
        <v>354</v>
      </c>
      <c r="C117" s="13" t="s">
        <v>253</v>
      </c>
      <c r="D117" s="13" t="s">
        <v>355</v>
      </c>
      <c r="E117" s="15">
        <v>30600</v>
      </c>
      <c r="F117" s="15">
        <v>0</v>
      </c>
      <c r="G117" s="15">
        <v>0</v>
      </c>
      <c r="H117" s="13" t="s">
        <v>47</v>
      </c>
      <c r="I117" s="16" t="s">
        <v>356</v>
      </c>
      <c r="J117" s="14">
        <v>45016</v>
      </c>
      <c r="K117" s="14"/>
      <c r="L117" s="13" t="s">
        <v>49</v>
      </c>
    </row>
    <row r="118" spans="1:12" ht="31.2" x14ac:dyDescent="0.3">
      <c r="A118" s="14">
        <v>44819</v>
      </c>
      <c r="B118" s="13" t="s">
        <v>357</v>
      </c>
      <c r="C118" s="13" t="s">
        <v>253</v>
      </c>
      <c r="D118" s="13" t="s">
        <v>355</v>
      </c>
      <c r="E118" s="15">
        <v>46200</v>
      </c>
      <c r="F118" s="15">
        <v>0</v>
      </c>
      <c r="G118" s="15">
        <v>0</v>
      </c>
      <c r="H118" s="13" t="s">
        <v>47</v>
      </c>
      <c r="I118" s="16" t="s">
        <v>356</v>
      </c>
      <c r="J118" s="14">
        <v>45016</v>
      </c>
      <c r="K118" s="14"/>
      <c r="L118" s="13" t="s">
        <v>49</v>
      </c>
    </row>
    <row r="119" spans="1:12" ht="15.6" x14ac:dyDescent="0.3">
      <c r="A119" s="14">
        <v>44819</v>
      </c>
      <c r="B119" s="13" t="s">
        <v>358</v>
      </c>
      <c r="C119" s="13" t="s">
        <v>253</v>
      </c>
      <c r="D119" s="13" t="s">
        <v>332</v>
      </c>
      <c r="E119" s="15">
        <v>21000</v>
      </c>
      <c r="F119" s="15">
        <v>0</v>
      </c>
      <c r="G119" s="15">
        <v>0</v>
      </c>
      <c r="H119" s="13" t="s">
        <v>47</v>
      </c>
      <c r="I119" s="13" t="s">
        <v>359</v>
      </c>
      <c r="J119" s="14">
        <v>44904</v>
      </c>
      <c r="K119" s="14"/>
      <c r="L119" s="13" t="s">
        <v>66</v>
      </c>
    </row>
    <row r="120" spans="1:12" ht="15.6" x14ac:dyDescent="0.3">
      <c r="A120" s="14">
        <v>44795</v>
      </c>
      <c r="B120" s="13" t="s">
        <v>360</v>
      </c>
      <c r="C120" s="13" t="s">
        <v>266</v>
      </c>
      <c r="D120" s="13" t="s">
        <v>361</v>
      </c>
      <c r="E120" s="15">
        <v>61000</v>
      </c>
      <c r="F120" s="15">
        <v>0</v>
      </c>
      <c r="G120" s="15">
        <v>0</v>
      </c>
      <c r="H120" s="13" t="s">
        <v>47</v>
      </c>
      <c r="I120" s="13" t="s">
        <v>362</v>
      </c>
      <c r="J120" s="14">
        <v>44926</v>
      </c>
      <c r="K120" s="14"/>
      <c r="L120" s="13" t="s">
        <v>66</v>
      </c>
    </row>
    <row r="121" spans="1:12" ht="31.2" x14ac:dyDescent="0.3">
      <c r="A121" s="14">
        <v>44781</v>
      </c>
      <c r="B121" s="13" t="s">
        <v>363</v>
      </c>
      <c r="C121" s="13" t="s">
        <v>234</v>
      </c>
      <c r="D121" s="13" t="s">
        <v>364</v>
      </c>
      <c r="E121" s="15">
        <v>30484.3</v>
      </c>
      <c r="F121" s="15">
        <v>0</v>
      </c>
      <c r="G121" s="15">
        <v>0</v>
      </c>
      <c r="H121" s="13" t="s">
        <v>47</v>
      </c>
      <c r="I121" s="16" t="s">
        <v>365</v>
      </c>
      <c r="J121" s="14">
        <v>44864</v>
      </c>
      <c r="K121" s="14"/>
      <c r="L121" s="13" t="s">
        <v>366</v>
      </c>
    </row>
    <row r="122" spans="1:12" ht="31.2" x14ac:dyDescent="0.3">
      <c r="A122" s="14">
        <v>44809</v>
      </c>
      <c r="B122" s="13" t="s">
        <v>367</v>
      </c>
      <c r="C122" s="13" t="s">
        <v>253</v>
      </c>
      <c r="D122" s="13" t="s">
        <v>257</v>
      </c>
      <c r="E122" s="15">
        <v>30737.5</v>
      </c>
      <c r="F122" s="15">
        <v>0</v>
      </c>
      <c r="G122" s="15">
        <v>0</v>
      </c>
      <c r="H122" s="13" t="s">
        <v>47</v>
      </c>
      <c r="I122" s="16" t="s">
        <v>368</v>
      </c>
      <c r="J122" s="14">
        <v>44895</v>
      </c>
      <c r="K122" s="14"/>
      <c r="L122" s="13" t="s">
        <v>66</v>
      </c>
    </row>
    <row r="123" spans="1:12" ht="15.6" x14ac:dyDescent="0.3">
      <c r="A123" s="14">
        <v>44762</v>
      </c>
      <c r="B123" s="13" t="s">
        <v>369</v>
      </c>
      <c r="C123" s="13" t="s">
        <v>253</v>
      </c>
      <c r="D123" s="13" t="s">
        <v>370</v>
      </c>
      <c r="E123" s="15">
        <v>15000</v>
      </c>
      <c r="F123" s="15">
        <v>0</v>
      </c>
      <c r="G123" s="15">
        <v>0</v>
      </c>
      <c r="H123" s="13" t="s">
        <v>47</v>
      </c>
      <c r="I123" s="13" t="s">
        <v>371</v>
      </c>
      <c r="J123" s="14">
        <v>44809</v>
      </c>
      <c r="K123" s="14"/>
      <c r="L123" s="13" t="s">
        <v>49</v>
      </c>
    </row>
    <row r="124" spans="1:12" ht="31.2" x14ac:dyDescent="0.3">
      <c r="A124" s="14">
        <v>44743</v>
      </c>
      <c r="B124" s="13" t="s">
        <v>372</v>
      </c>
      <c r="C124" s="13" t="s">
        <v>234</v>
      </c>
      <c r="D124" s="13" t="s">
        <v>308</v>
      </c>
      <c r="E124" s="15">
        <v>61148</v>
      </c>
      <c r="F124" s="15">
        <v>0</v>
      </c>
      <c r="G124" s="15">
        <v>0</v>
      </c>
      <c r="H124" s="13" t="s">
        <v>47</v>
      </c>
      <c r="I124" s="16" t="s">
        <v>373</v>
      </c>
      <c r="J124" s="14">
        <v>45016</v>
      </c>
      <c r="K124" s="14"/>
      <c r="L124" s="13" t="s">
        <v>66</v>
      </c>
    </row>
    <row r="125" spans="1:12" ht="31.2" x14ac:dyDescent="0.3">
      <c r="A125" s="14">
        <v>44750</v>
      </c>
      <c r="B125" s="13" t="s">
        <v>374</v>
      </c>
      <c r="C125" s="16" t="s">
        <v>327</v>
      </c>
      <c r="D125" s="13" t="s">
        <v>375</v>
      </c>
      <c r="E125" s="15">
        <v>41782.5</v>
      </c>
      <c r="F125" s="15">
        <v>0</v>
      </c>
      <c r="G125" s="15">
        <v>0</v>
      </c>
      <c r="H125" s="13" t="s">
        <v>47</v>
      </c>
      <c r="I125" s="13" t="s">
        <v>376</v>
      </c>
      <c r="J125" s="14">
        <v>45016</v>
      </c>
      <c r="K125" s="14"/>
      <c r="L125" s="13" t="s">
        <v>49</v>
      </c>
    </row>
    <row r="126" spans="1:12" ht="31.2" x14ac:dyDescent="0.3">
      <c r="A126" s="14">
        <v>44783</v>
      </c>
      <c r="B126" s="13" t="s">
        <v>377</v>
      </c>
      <c r="C126" s="16" t="s">
        <v>327</v>
      </c>
      <c r="D126" s="13" t="s">
        <v>378</v>
      </c>
      <c r="E126" s="15">
        <v>92400</v>
      </c>
      <c r="F126" s="15">
        <v>0</v>
      </c>
      <c r="G126" s="15">
        <v>0</v>
      </c>
      <c r="H126" s="13" t="s">
        <v>47</v>
      </c>
      <c r="I126" s="13" t="s">
        <v>379</v>
      </c>
      <c r="J126" s="14">
        <v>45016</v>
      </c>
      <c r="K126" s="14"/>
      <c r="L126" s="13" t="s">
        <v>49</v>
      </c>
    </row>
    <row r="127" spans="1:12" ht="15.6" x14ac:dyDescent="0.3">
      <c r="A127" s="14">
        <v>44805</v>
      </c>
      <c r="B127" s="13" t="s">
        <v>380</v>
      </c>
      <c r="C127" s="13" t="s">
        <v>253</v>
      </c>
      <c r="D127" s="13" t="s">
        <v>355</v>
      </c>
      <c r="E127" s="15">
        <v>11000</v>
      </c>
      <c r="F127" s="15">
        <v>0</v>
      </c>
      <c r="G127" s="15">
        <v>0</v>
      </c>
      <c r="H127" s="13" t="s">
        <v>47</v>
      </c>
      <c r="I127" s="13" t="s">
        <v>381</v>
      </c>
      <c r="J127" s="14">
        <v>44848</v>
      </c>
      <c r="K127" s="14"/>
      <c r="L127" s="13" t="s">
        <v>66</v>
      </c>
    </row>
    <row r="128" spans="1:12" ht="15.6" x14ac:dyDescent="0.3">
      <c r="A128" s="14">
        <v>44819</v>
      </c>
      <c r="B128" s="13" t="s">
        <v>382</v>
      </c>
      <c r="C128" s="13" t="s">
        <v>253</v>
      </c>
      <c r="D128" s="13" t="s">
        <v>355</v>
      </c>
      <c r="E128" s="15">
        <v>13800</v>
      </c>
      <c r="F128" s="15">
        <v>0</v>
      </c>
      <c r="G128" s="15">
        <v>0</v>
      </c>
      <c r="H128" s="13" t="s">
        <v>47</v>
      </c>
      <c r="I128" s="13" t="s">
        <v>383</v>
      </c>
      <c r="J128" s="14">
        <v>44995</v>
      </c>
      <c r="K128" s="14"/>
      <c r="L128" s="13" t="s">
        <v>66</v>
      </c>
    </row>
    <row r="129" spans="1:12" ht="15.6" x14ac:dyDescent="0.3">
      <c r="A129" s="14">
        <v>44805</v>
      </c>
      <c r="B129" s="13" t="s">
        <v>384</v>
      </c>
      <c r="C129" s="13" t="s">
        <v>253</v>
      </c>
      <c r="D129" s="13" t="s">
        <v>355</v>
      </c>
      <c r="E129" s="15">
        <v>19900</v>
      </c>
      <c r="F129" s="15">
        <v>0</v>
      </c>
      <c r="G129" s="15">
        <v>0</v>
      </c>
      <c r="H129" s="13" t="s">
        <v>47</v>
      </c>
      <c r="I129" s="13" t="s">
        <v>385</v>
      </c>
      <c r="J129" s="14">
        <v>44848</v>
      </c>
      <c r="K129" s="14"/>
      <c r="L129" s="13" t="s">
        <v>66</v>
      </c>
    </row>
    <row r="130" spans="1:12" ht="15.6" x14ac:dyDescent="0.3">
      <c r="A130" s="14">
        <v>44805</v>
      </c>
      <c r="B130" s="13" t="s">
        <v>386</v>
      </c>
      <c r="C130" s="13" t="s">
        <v>253</v>
      </c>
      <c r="D130" s="13" t="s">
        <v>355</v>
      </c>
      <c r="E130" s="15">
        <v>11000</v>
      </c>
      <c r="F130" s="15">
        <v>0</v>
      </c>
      <c r="G130" s="15">
        <v>0</v>
      </c>
      <c r="H130" s="13" t="s">
        <v>47</v>
      </c>
      <c r="I130" s="13" t="s">
        <v>387</v>
      </c>
      <c r="J130" s="14">
        <v>44848</v>
      </c>
      <c r="K130" s="14"/>
      <c r="L130" s="13" t="s">
        <v>66</v>
      </c>
    </row>
    <row r="131" spans="1:12" ht="15.6" x14ac:dyDescent="0.3">
      <c r="A131" s="14">
        <v>44795</v>
      </c>
      <c r="B131" s="13" t="s">
        <v>388</v>
      </c>
      <c r="C131" s="13" t="s">
        <v>253</v>
      </c>
      <c r="D131" s="13" t="s">
        <v>389</v>
      </c>
      <c r="E131" s="15">
        <v>30000</v>
      </c>
      <c r="F131" s="15">
        <v>0</v>
      </c>
      <c r="G131" s="15">
        <v>0</v>
      </c>
      <c r="H131" s="13" t="s">
        <v>47</v>
      </c>
      <c r="I131" s="13" t="s">
        <v>390</v>
      </c>
      <c r="J131" s="14">
        <v>45159</v>
      </c>
      <c r="K131" s="14"/>
      <c r="L131" s="13" t="s">
        <v>49</v>
      </c>
    </row>
    <row r="132" spans="1:12" ht="15.6" x14ac:dyDescent="0.3">
      <c r="A132" s="14">
        <v>44805</v>
      </c>
      <c r="B132" s="13" t="s">
        <v>391</v>
      </c>
      <c r="C132" s="13" t="s">
        <v>253</v>
      </c>
      <c r="D132" s="13" t="s">
        <v>392</v>
      </c>
      <c r="E132" s="15">
        <v>227540</v>
      </c>
      <c r="F132" s="15">
        <v>0</v>
      </c>
      <c r="G132" s="15">
        <v>0</v>
      </c>
      <c r="H132" s="13" t="s">
        <v>47</v>
      </c>
      <c r="I132" s="13" t="s">
        <v>393</v>
      </c>
      <c r="J132" s="14">
        <v>44869</v>
      </c>
      <c r="K132" s="14"/>
      <c r="L132" s="13" t="s">
        <v>49</v>
      </c>
    </row>
    <row r="133" spans="1:12" ht="15.6" x14ac:dyDescent="0.3">
      <c r="A133" s="14">
        <v>44778</v>
      </c>
      <c r="B133" s="13" t="s">
        <v>394</v>
      </c>
      <c r="C133" s="13" t="s">
        <v>234</v>
      </c>
      <c r="D133" s="13" t="s">
        <v>395</v>
      </c>
      <c r="E133" s="15">
        <v>32500</v>
      </c>
      <c r="F133" s="15">
        <v>0</v>
      </c>
      <c r="G133" s="15">
        <v>0</v>
      </c>
      <c r="H133" s="13" t="s">
        <v>47</v>
      </c>
      <c r="I133" s="13" t="s">
        <v>396</v>
      </c>
      <c r="J133" s="14">
        <v>45016</v>
      </c>
      <c r="K133" s="14"/>
      <c r="L133" s="13" t="s">
        <v>66</v>
      </c>
    </row>
    <row r="134" spans="1:12" ht="15.6" x14ac:dyDescent="0.3">
      <c r="A134" s="14">
        <v>44764</v>
      </c>
      <c r="B134" s="13" t="s">
        <v>397</v>
      </c>
      <c r="C134" s="13" t="s">
        <v>240</v>
      </c>
      <c r="D134" s="13" t="s">
        <v>308</v>
      </c>
      <c r="E134" s="15">
        <v>44150</v>
      </c>
      <c r="F134" s="15">
        <v>0</v>
      </c>
      <c r="G134" s="15">
        <v>0</v>
      </c>
      <c r="H134" s="13" t="s">
        <v>47</v>
      </c>
      <c r="I134" s="13" t="s">
        <v>398</v>
      </c>
      <c r="J134" s="14">
        <v>45016</v>
      </c>
      <c r="K134" s="14"/>
      <c r="L134" s="13" t="s">
        <v>49</v>
      </c>
    </row>
    <row r="135" spans="1:12" ht="15.6" x14ac:dyDescent="0.3">
      <c r="A135" s="14">
        <v>44819</v>
      </c>
      <c r="B135" s="13" t="s">
        <v>399</v>
      </c>
      <c r="C135" s="13" t="s">
        <v>253</v>
      </c>
      <c r="D135" s="13" t="s">
        <v>355</v>
      </c>
      <c r="E135" s="15">
        <v>24200</v>
      </c>
      <c r="F135" s="15">
        <v>0</v>
      </c>
      <c r="G135" s="15">
        <v>0</v>
      </c>
      <c r="H135" s="13" t="s">
        <v>47</v>
      </c>
      <c r="I135" s="13" t="s">
        <v>400</v>
      </c>
      <c r="J135" s="14">
        <v>44897</v>
      </c>
      <c r="K135" s="14"/>
      <c r="L135" s="13" t="s">
        <v>66</v>
      </c>
    </row>
    <row r="136" spans="1:12" ht="15.6" x14ac:dyDescent="0.3">
      <c r="A136" s="14">
        <v>44791</v>
      </c>
      <c r="B136" s="13" t="s">
        <v>401</v>
      </c>
      <c r="C136" s="13" t="s">
        <v>253</v>
      </c>
      <c r="D136" s="13" t="s">
        <v>254</v>
      </c>
      <c r="E136" s="15">
        <v>17475</v>
      </c>
      <c r="F136" s="15">
        <v>0</v>
      </c>
      <c r="G136" s="15">
        <v>0</v>
      </c>
      <c r="H136" s="13" t="s">
        <v>47</v>
      </c>
      <c r="I136" s="13" t="s">
        <v>402</v>
      </c>
      <c r="J136" s="14">
        <v>45016</v>
      </c>
      <c r="K136" s="14"/>
      <c r="L136" s="13" t="s">
        <v>66</v>
      </c>
    </row>
    <row r="137" spans="1:12" ht="15.6" x14ac:dyDescent="0.3">
      <c r="A137" s="14">
        <v>44825</v>
      </c>
      <c r="B137" s="13" t="s">
        <v>403</v>
      </c>
      <c r="C137" s="13" t="s">
        <v>266</v>
      </c>
      <c r="D137" s="13" t="s">
        <v>404</v>
      </c>
      <c r="E137" s="15">
        <v>47375</v>
      </c>
      <c r="F137" s="15">
        <v>0</v>
      </c>
      <c r="G137" s="15">
        <v>0</v>
      </c>
      <c r="H137" s="13" t="s">
        <v>47</v>
      </c>
      <c r="I137" s="13" t="s">
        <v>405</v>
      </c>
      <c r="J137" s="14">
        <v>44926</v>
      </c>
      <c r="K137" s="14"/>
      <c r="L137" s="13" t="s">
        <v>49</v>
      </c>
    </row>
    <row r="138" spans="1:12" ht="15.6" x14ac:dyDescent="0.3">
      <c r="A138" s="14">
        <v>44755</v>
      </c>
      <c r="B138" s="13" t="s">
        <v>406</v>
      </c>
      <c r="C138" s="13" t="s">
        <v>279</v>
      </c>
      <c r="D138" s="13" t="s">
        <v>407</v>
      </c>
      <c r="E138" s="15">
        <v>68063</v>
      </c>
      <c r="F138" s="15">
        <v>0</v>
      </c>
      <c r="G138" s="15">
        <v>0</v>
      </c>
      <c r="H138" s="13" t="s">
        <v>47</v>
      </c>
      <c r="I138" s="13" t="s">
        <v>408</v>
      </c>
      <c r="J138" s="14">
        <v>44908</v>
      </c>
      <c r="K138" s="14"/>
      <c r="L138" s="13" t="s">
        <v>49</v>
      </c>
    </row>
    <row r="139" spans="1:12" ht="15.6" x14ac:dyDescent="0.3">
      <c r="A139" s="14">
        <v>44805</v>
      </c>
      <c r="B139" s="13" t="s">
        <v>409</v>
      </c>
      <c r="C139" s="13" t="s">
        <v>279</v>
      </c>
      <c r="D139" s="13" t="s">
        <v>291</v>
      </c>
      <c r="E139" s="15">
        <v>59400</v>
      </c>
      <c r="F139" s="15">
        <v>0</v>
      </c>
      <c r="G139" s="15">
        <v>0</v>
      </c>
      <c r="H139" s="13" t="s">
        <v>47</v>
      </c>
      <c r="I139" s="13" t="s">
        <v>410</v>
      </c>
      <c r="J139" s="14">
        <v>44926</v>
      </c>
      <c r="K139" s="14"/>
      <c r="L139" s="13" t="s">
        <v>49</v>
      </c>
    </row>
    <row r="140" spans="1:12" ht="15.6" x14ac:dyDescent="0.3">
      <c r="A140" s="14">
        <v>44743</v>
      </c>
      <c r="B140" s="13" t="s">
        <v>411</v>
      </c>
      <c r="C140" s="13" t="s">
        <v>234</v>
      </c>
      <c r="D140" s="13" t="s">
        <v>412</v>
      </c>
      <c r="E140" s="15">
        <v>35940</v>
      </c>
      <c r="F140" s="15">
        <v>0</v>
      </c>
      <c r="G140" s="15">
        <v>0</v>
      </c>
      <c r="H140" s="13" t="s">
        <v>47</v>
      </c>
      <c r="I140" s="13" t="s">
        <v>413</v>
      </c>
      <c r="J140" s="14">
        <v>44865</v>
      </c>
      <c r="K140" s="14"/>
      <c r="L140" s="13" t="s">
        <v>66</v>
      </c>
    </row>
    <row r="141" spans="1:12" ht="15.6" x14ac:dyDescent="0.3">
      <c r="A141" s="14">
        <v>44790</v>
      </c>
      <c r="B141" s="13" t="s">
        <v>414</v>
      </c>
      <c r="C141" s="13" t="s">
        <v>234</v>
      </c>
      <c r="D141" s="13" t="s">
        <v>415</v>
      </c>
      <c r="E141" s="15">
        <v>32300</v>
      </c>
      <c r="F141" s="15">
        <v>0</v>
      </c>
      <c r="G141" s="15">
        <v>0</v>
      </c>
      <c r="H141" s="13" t="s">
        <v>47</v>
      </c>
      <c r="I141" s="13" t="s">
        <v>416</v>
      </c>
      <c r="J141" s="14">
        <v>45016</v>
      </c>
      <c r="K141" s="14"/>
      <c r="L141" s="13" t="s">
        <v>49</v>
      </c>
    </row>
    <row r="142" spans="1:12" ht="15.6" x14ac:dyDescent="0.3">
      <c r="A142" s="14">
        <v>44784</v>
      </c>
      <c r="B142" s="13" t="s">
        <v>417</v>
      </c>
      <c r="C142" s="13" t="s">
        <v>234</v>
      </c>
      <c r="D142" s="13" t="s">
        <v>418</v>
      </c>
      <c r="E142" s="15">
        <v>30662</v>
      </c>
      <c r="F142" s="15">
        <v>0</v>
      </c>
      <c r="G142" s="15">
        <v>0</v>
      </c>
      <c r="H142" s="13" t="s">
        <v>47</v>
      </c>
      <c r="I142" s="13" t="s">
        <v>419</v>
      </c>
      <c r="J142" s="14">
        <v>45016</v>
      </c>
      <c r="K142" s="14"/>
      <c r="L142" s="13" t="s">
        <v>49</v>
      </c>
    </row>
    <row r="143" spans="1:12" ht="15.6" x14ac:dyDescent="0.3">
      <c r="A143" s="14">
        <v>44760</v>
      </c>
      <c r="B143" s="13" t="s">
        <v>420</v>
      </c>
      <c r="C143" s="13" t="s">
        <v>234</v>
      </c>
      <c r="D143" s="13" t="s">
        <v>389</v>
      </c>
      <c r="E143" s="15">
        <v>45952</v>
      </c>
      <c r="F143" s="15">
        <v>0</v>
      </c>
      <c r="G143" s="15">
        <v>0</v>
      </c>
      <c r="H143" s="13" t="s">
        <v>47</v>
      </c>
      <c r="I143" s="13" t="s">
        <v>421</v>
      </c>
      <c r="J143" s="14">
        <v>45016</v>
      </c>
      <c r="K143" s="14"/>
      <c r="L143" s="13" t="s">
        <v>49</v>
      </c>
    </row>
    <row r="144" spans="1:12" ht="15.6" x14ac:dyDescent="0.3">
      <c r="A144" s="14">
        <v>44813</v>
      </c>
      <c r="B144" s="13" t="s">
        <v>422</v>
      </c>
      <c r="C144" s="13" t="s">
        <v>234</v>
      </c>
      <c r="D144" s="13" t="s">
        <v>270</v>
      </c>
      <c r="E144" s="15">
        <v>56530</v>
      </c>
      <c r="F144" s="15">
        <v>0</v>
      </c>
      <c r="G144" s="15">
        <v>0</v>
      </c>
      <c r="H144" s="13" t="s">
        <v>47</v>
      </c>
      <c r="I144" s="13" t="s">
        <v>423</v>
      </c>
      <c r="J144" s="14">
        <v>45016</v>
      </c>
      <c r="K144" s="14"/>
      <c r="L144" s="13" t="s">
        <v>66</v>
      </c>
    </row>
    <row r="145" spans="1:12" ht="15.6" x14ac:dyDescent="0.3">
      <c r="A145" s="14">
        <v>44752</v>
      </c>
      <c r="B145" s="13" t="s">
        <v>424</v>
      </c>
      <c r="C145" s="13" t="s">
        <v>234</v>
      </c>
      <c r="D145" s="13" t="s">
        <v>288</v>
      </c>
      <c r="E145" s="15">
        <v>65000</v>
      </c>
      <c r="F145" s="15">
        <v>0</v>
      </c>
      <c r="G145" s="15">
        <v>0</v>
      </c>
      <c r="H145" s="13" t="s">
        <v>47</v>
      </c>
      <c r="I145" s="13" t="s">
        <v>425</v>
      </c>
      <c r="J145" s="14">
        <v>44835</v>
      </c>
      <c r="K145" s="14"/>
      <c r="L145" s="13" t="s">
        <v>66</v>
      </c>
    </row>
    <row r="146" spans="1:12" ht="15.6" x14ac:dyDescent="0.3">
      <c r="A146" s="14">
        <v>44743</v>
      </c>
      <c r="B146" s="13" t="s">
        <v>426</v>
      </c>
      <c r="C146" s="13" t="s">
        <v>234</v>
      </c>
      <c r="D146" s="16" t="s">
        <v>276</v>
      </c>
      <c r="E146" s="15">
        <v>12170</v>
      </c>
      <c r="F146" s="15">
        <v>0</v>
      </c>
      <c r="G146" s="15">
        <v>0</v>
      </c>
      <c r="H146" s="13" t="s">
        <v>47</v>
      </c>
      <c r="I146" s="13" t="s">
        <v>427</v>
      </c>
      <c r="J146" s="14">
        <v>45016</v>
      </c>
      <c r="K146" s="14"/>
      <c r="L146" s="13" t="s">
        <v>66</v>
      </c>
    </row>
    <row r="147" spans="1:12" ht="15.6" x14ac:dyDescent="0.3">
      <c r="A147" s="14">
        <v>44754</v>
      </c>
      <c r="B147" s="13" t="s">
        <v>428</v>
      </c>
      <c r="C147" s="13" t="s">
        <v>273</v>
      </c>
      <c r="D147" s="16" t="s">
        <v>429</v>
      </c>
      <c r="E147" s="15">
        <v>12000</v>
      </c>
      <c r="F147" s="15">
        <v>0</v>
      </c>
      <c r="G147" s="15">
        <v>0</v>
      </c>
      <c r="H147" s="13" t="s">
        <v>47</v>
      </c>
      <c r="I147" s="13" t="s">
        <v>430</v>
      </c>
      <c r="J147" s="14">
        <v>45000</v>
      </c>
      <c r="K147" s="14"/>
      <c r="L147" s="13" t="s">
        <v>66</v>
      </c>
    </row>
    <row r="148" spans="1:12" ht="15.6" x14ac:dyDescent="0.3">
      <c r="A148" s="14">
        <v>44748</v>
      </c>
      <c r="B148" s="13" t="s">
        <v>431</v>
      </c>
      <c r="C148" s="13" t="s">
        <v>240</v>
      </c>
      <c r="D148" s="16" t="s">
        <v>432</v>
      </c>
      <c r="E148" s="15">
        <v>10000</v>
      </c>
      <c r="F148" s="15">
        <v>0</v>
      </c>
      <c r="G148" s="15">
        <v>0</v>
      </c>
      <c r="H148" s="13" t="s">
        <v>47</v>
      </c>
      <c r="I148" s="13" t="s">
        <v>433</v>
      </c>
      <c r="J148" s="14">
        <v>45016</v>
      </c>
      <c r="K148" s="14"/>
      <c r="L148" s="13" t="s">
        <v>66</v>
      </c>
    </row>
    <row r="149" spans="1:12" ht="15.6" x14ac:dyDescent="0.3">
      <c r="A149" s="14">
        <v>44762</v>
      </c>
      <c r="B149" s="13" t="s">
        <v>434</v>
      </c>
      <c r="C149" s="13" t="s">
        <v>266</v>
      </c>
      <c r="D149" s="16" t="s">
        <v>435</v>
      </c>
      <c r="E149" s="15">
        <v>21950</v>
      </c>
      <c r="F149" s="15">
        <v>0</v>
      </c>
      <c r="G149" s="15">
        <v>0</v>
      </c>
      <c r="H149" s="13" t="s">
        <v>47</v>
      </c>
      <c r="I149" s="16" t="s">
        <v>436</v>
      </c>
      <c r="J149" s="14">
        <v>44895</v>
      </c>
      <c r="K149" s="14"/>
      <c r="L149" s="13" t="s">
        <v>49</v>
      </c>
    </row>
    <row r="150" spans="1:12" ht="31.2" x14ac:dyDescent="0.3">
      <c r="A150" s="14">
        <v>44774</v>
      </c>
      <c r="B150" s="13" t="s">
        <v>437</v>
      </c>
      <c r="C150" s="13" t="s">
        <v>234</v>
      </c>
      <c r="D150" s="16" t="s">
        <v>438</v>
      </c>
      <c r="E150" s="15">
        <v>10800</v>
      </c>
      <c r="F150" s="15">
        <v>0</v>
      </c>
      <c r="G150" s="15">
        <v>0</v>
      </c>
      <c r="H150" s="13" t="s">
        <v>47</v>
      </c>
      <c r="I150" s="16" t="s">
        <v>439</v>
      </c>
      <c r="J150" s="14">
        <v>44862</v>
      </c>
      <c r="K150" s="23"/>
      <c r="L150" s="13" t="s">
        <v>66</v>
      </c>
    </row>
    <row r="151" spans="1:12" ht="31.2" x14ac:dyDescent="0.3">
      <c r="A151" s="14">
        <v>44823</v>
      </c>
      <c r="B151" s="13" t="s">
        <v>440</v>
      </c>
      <c r="C151" s="13" t="s">
        <v>266</v>
      </c>
      <c r="D151" s="16" t="s">
        <v>441</v>
      </c>
      <c r="E151" s="15">
        <v>57165</v>
      </c>
      <c r="F151" s="15">
        <v>0</v>
      </c>
      <c r="G151" s="15">
        <v>0</v>
      </c>
      <c r="H151" s="13" t="s">
        <v>47</v>
      </c>
      <c r="I151" s="16" t="s">
        <v>442</v>
      </c>
      <c r="J151" s="14">
        <v>44985</v>
      </c>
      <c r="K151" s="14"/>
      <c r="L151" s="13" t="s">
        <v>49</v>
      </c>
    </row>
    <row r="152" spans="1:12" ht="15.6" x14ac:dyDescent="0.3">
      <c r="A152" s="14">
        <v>44746</v>
      </c>
      <c r="B152" s="13" t="s">
        <v>443</v>
      </c>
      <c r="C152" s="13" t="s">
        <v>234</v>
      </c>
      <c r="D152" s="13" t="s">
        <v>444</v>
      </c>
      <c r="E152" s="15">
        <v>13900</v>
      </c>
      <c r="F152" s="15">
        <v>0</v>
      </c>
      <c r="G152" s="15">
        <v>0</v>
      </c>
      <c r="H152" s="13" t="s">
        <v>47</v>
      </c>
      <c r="I152" s="16" t="s">
        <v>445</v>
      </c>
      <c r="J152" s="14">
        <v>44957</v>
      </c>
      <c r="K152" s="23"/>
      <c r="L152" s="13" t="s">
        <v>49</v>
      </c>
    </row>
    <row r="153" spans="1:12" ht="15.6" x14ac:dyDescent="0.3">
      <c r="A153" s="14">
        <v>44810</v>
      </c>
      <c r="B153" s="13" t="s">
        <v>446</v>
      </c>
      <c r="C153" s="13" t="s">
        <v>234</v>
      </c>
      <c r="D153" s="13" t="s">
        <v>248</v>
      </c>
      <c r="E153" s="15">
        <v>75000</v>
      </c>
      <c r="F153" s="15">
        <v>0</v>
      </c>
      <c r="G153" s="15">
        <v>0</v>
      </c>
      <c r="H153" s="13" t="s">
        <v>47</v>
      </c>
      <c r="I153" s="16" t="s">
        <v>249</v>
      </c>
      <c r="J153" s="14">
        <v>44926</v>
      </c>
      <c r="K153" s="14"/>
      <c r="L153" s="13" t="s">
        <v>66</v>
      </c>
    </row>
    <row r="154" spans="1:12" ht="15.6" x14ac:dyDescent="0.3">
      <c r="A154" s="14">
        <v>44771</v>
      </c>
      <c r="B154" s="13" t="s">
        <v>447</v>
      </c>
      <c r="C154" s="13" t="s">
        <v>273</v>
      </c>
      <c r="D154" s="13" t="s">
        <v>448</v>
      </c>
      <c r="E154" s="15">
        <v>30000</v>
      </c>
      <c r="F154" s="15">
        <v>0</v>
      </c>
      <c r="G154" s="15">
        <v>0</v>
      </c>
      <c r="H154" s="13" t="s">
        <v>47</v>
      </c>
      <c r="I154" s="13" t="s">
        <v>449</v>
      </c>
      <c r="J154" s="14">
        <v>45009</v>
      </c>
      <c r="K154" s="14"/>
      <c r="L154" s="13" t="s">
        <v>66</v>
      </c>
    </row>
    <row r="155" spans="1:12" ht="15.6" x14ac:dyDescent="0.3">
      <c r="A155" s="14">
        <v>44805</v>
      </c>
      <c r="B155" s="13" t="s">
        <v>450</v>
      </c>
      <c r="C155" s="13" t="s">
        <v>253</v>
      </c>
      <c r="D155" s="13" t="s">
        <v>451</v>
      </c>
      <c r="E155" s="15">
        <v>31000</v>
      </c>
      <c r="F155" s="15">
        <v>0</v>
      </c>
      <c r="G155" s="15">
        <v>0</v>
      </c>
      <c r="H155" s="13" t="s">
        <v>47</v>
      </c>
      <c r="I155" s="13" t="s">
        <v>452</v>
      </c>
      <c r="J155" s="14">
        <v>45000</v>
      </c>
      <c r="K155" s="14"/>
      <c r="L155" s="13" t="s">
        <v>66</v>
      </c>
    </row>
    <row r="156" spans="1:12" ht="31.2" x14ac:dyDescent="0.3">
      <c r="A156" s="14">
        <v>44819</v>
      </c>
      <c r="B156" s="13" t="s">
        <v>453</v>
      </c>
      <c r="C156" s="13" t="s">
        <v>253</v>
      </c>
      <c r="D156" s="16" t="s">
        <v>454</v>
      </c>
      <c r="E156" s="15">
        <v>12900</v>
      </c>
      <c r="F156" s="15">
        <v>0</v>
      </c>
      <c r="G156" s="15">
        <v>0</v>
      </c>
      <c r="H156" s="13" t="s">
        <v>47</v>
      </c>
      <c r="I156" s="13" t="s">
        <v>455</v>
      </c>
      <c r="J156" s="14">
        <v>45000</v>
      </c>
      <c r="K156" s="14"/>
      <c r="L156" s="13" t="s">
        <v>66</v>
      </c>
    </row>
    <row r="157" spans="1:12" ht="15.6" x14ac:dyDescent="0.3">
      <c r="A157" s="14">
        <v>44762</v>
      </c>
      <c r="B157" s="13" t="s">
        <v>456</v>
      </c>
      <c r="C157" s="13" t="s">
        <v>253</v>
      </c>
      <c r="D157" s="13" t="s">
        <v>355</v>
      </c>
      <c r="E157" s="15">
        <v>240000</v>
      </c>
      <c r="F157" s="15">
        <v>0</v>
      </c>
      <c r="G157" s="15">
        <v>0</v>
      </c>
      <c r="H157" s="13" t="s">
        <v>47</v>
      </c>
      <c r="I157" s="13" t="s">
        <v>457</v>
      </c>
      <c r="J157" s="14">
        <v>45747</v>
      </c>
      <c r="K157" s="14"/>
      <c r="L157" s="13" t="s">
        <v>49</v>
      </c>
    </row>
    <row r="158" spans="1:12" ht="15.6" x14ac:dyDescent="0.3">
      <c r="A158" s="14">
        <v>44797</v>
      </c>
      <c r="B158" s="13" t="s">
        <v>458</v>
      </c>
      <c r="C158" s="13" t="s">
        <v>234</v>
      </c>
      <c r="D158" s="13" t="s">
        <v>389</v>
      </c>
      <c r="E158" s="15">
        <v>36266.31</v>
      </c>
      <c r="F158" s="15">
        <v>0</v>
      </c>
      <c r="G158" s="15">
        <v>0</v>
      </c>
      <c r="H158" s="13" t="s">
        <v>47</v>
      </c>
      <c r="I158" s="16" t="s">
        <v>459</v>
      </c>
      <c r="J158" s="14">
        <v>44986</v>
      </c>
      <c r="K158" s="14"/>
      <c r="L158" s="13" t="s">
        <v>66</v>
      </c>
    </row>
    <row r="159" spans="1:12" ht="15.6" x14ac:dyDescent="0.3">
      <c r="A159" s="14">
        <v>44811</v>
      </c>
      <c r="B159" s="13" t="s">
        <v>460</v>
      </c>
      <c r="C159" s="13" t="s">
        <v>266</v>
      </c>
      <c r="D159" s="13" t="s">
        <v>461</v>
      </c>
      <c r="E159" s="15">
        <v>30500</v>
      </c>
      <c r="F159" s="15">
        <v>0</v>
      </c>
      <c r="G159" s="15">
        <v>0</v>
      </c>
      <c r="H159" s="13" t="s">
        <v>47</v>
      </c>
      <c r="I159" s="16" t="s">
        <v>462</v>
      </c>
      <c r="J159" s="14">
        <v>44851</v>
      </c>
      <c r="K159" s="14"/>
      <c r="L159" s="13" t="s">
        <v>66</v>
      </c>
    </row>
    <row r="160" spans="1:12" ht="31.2" x14ac:dyDescent="0.3">
      <c r="A160" s="14">
        <v>44795</v>
      </c>
      <c r="B160" s="13" t="s">
        <v>463</v>
      </c>
      <c r="C160" s="13" t="s">
        <v>234</v>
      </c>
      <c r="D160" s="13" t="s">
        <v>464</v>
      </c>
      <c r="E160" s="15">
        <v>23750</v>
      </c>
      <c r="F160" s="15">
        <v>0</v>
      </c>
      <c r="G160" s="15">
        <v>0</v>
      </c>
      <c r="H160" s="13" t="s">
        <v>47</v>
      </c>
      <c r="I160" s="16" t="s">
        <v>465</v>
      </c>
      <c r="J160" s="14">
        <v>44895</v>
      </c>
      <c r="K160" s="14"/>
      <c r="L160" s="13" t="s">
        <v>366</v>
      </c>
    </row>
    <row r="161" spans="1:12" ht="15.6" x14ac:dyDescent="0.3">
      <c r="A161" s="14">
        <v>44816</v>
      </c>
      <c r="B161" s="13" t="s">
        <v>466</v>
      </c>
      <c r="C161" s="13" t="s">
        <v>234</v>
      </c>
      <c r="D161" s="13" t="s">
        <v>467</v>
      </c>
      <c r="E161" s="15">
        <v>1032000</v>
      </c>
      <c r="F161" s="15">
        <v>0</v>
      </c>
      <c r="G161" s="15">
        <v>0</v>
      </c>
      <c r="H161" s="13" t="s">
        <v>47</v>
      </c>
      <c r="I161" s="16" t="s">
        <v>468</v>
      </c>
      <c r="J161" s="14">
        <v>44865</v>
      </c>
      <c r="K161" s="14"/>
      <c r="L161" s="13" t="s">
        <v>49</v>
      </c>
    </row>
    <row r="162" spans="1:12" ht="15.6" x14ac:dyDescent="0.3">
      <c r="A162" s="14">
        <v>44747</v>
      </c>
      <c r="B162" s="13" t="s">
        <v>469</v>
      </c>
      <c r="C162" s="13" t="s">
        <v>234</v>
      </c>
      <c r="D162" s="13" t="s">
        <v>470</v>
      </c>
      <c r="E162" s="15">
        <v>47400</v>
      </c>
      <c r="F162" s="15">
        <v>0</v>
      </c>
      <c r="G162" s="15">
        <v>0</v>
      </c>
      <c r="H162" s="13" t="s">
        <v>47</v>
      </c>
      <c r="I162" s="13" t="s">
        <v>471</v>
      </c>
      <c r="J162" s="14">
        <v>45016</v>
      </c>
      <c r="K162" s="14"/>
      <c r="L162" s="13" t="s">
        <v>49</v>
      </c>
    </row>
    <row r="163" spans="1:12" ht="15.6" x14ac:dyDescent="0.3">
      <c r="A163" s="14">
        <v>44778</v>
      </c>
      <c r="B163" s="13" t="s">
        <v>472</v>
      </c>
      <c r="C163" s="13" t="s">
        <v>234</v>
      </c>
      <c r="D163" s="13" t="s">
        <v>473</v>
      </c>
      <c r="E163" s="15">
        <v>55825</v>
      </c>
      <c r="F163" s="15">
        <v>0</v>
      </c>
      <c r="G163" s="15">
        <v>0</v>
      </c>
      <c r="H163" s="13" t="s">
        <v>47</v>
      </c>
      <c r="I163" s="13" t="s">
        <v>474</v>
      </c>
      <c r="J163" s="14">
        <v>45016</v>
      </c>
      <c r="K163" s="14"/>
      <c r="L163" s="13" t="s">
        <v>49</v>
      </c>
    </row>
    <row r="164" spans="1:12" ht="15.6" x14ac:dyDescent="0.3">
      <c r="A164" s="14">
        <v>44747</v>
      </c>
      <c r="B164" s="13" t="s">
        <v>475</v>
      </c>
      <c r="C164" s="13" t="s">
        <v>234</v>
      </c>
      <c r="D164" s="13" t="s">
        <v>389</v>
      </c>
      <c r="E164" s="15">
        <v>86515</v>
      </c>
      <c r="F164" s="15">
        <v>0</v>
      </c>
      <c r="G164" s="15">
        <v>0</v>
      </c>
      <c r="H164" s="13" t="s">
        <v>47</v>
      </c>
      <c r="I164" s="16" t="s">
        <v>476</v>
      </c>
      <c r="J164" s="14">
        <v>45016</v>
      </c>
      <c r="K164" s="14"/>
      <c r="L164" s="13" t="s">
        <v>49</v>
      </c>
    </row>
    <row r="165" spans="1:12" ht="31.2" x14ac:dyDescent="0.3">
      <c r="A165" s="14">
        <v>44767</v>
      </c>
      <c r="B165" s="13" t="s">
        <v>477</v>
      </c>
      <c r="C165" s="13" t="s">
        <v>266</v>
      </c>
      <c r="D165" s="13" t="s">
        <v>478</v>
      </c>
      <c r="E165" s="15">
        <v>130750</v>
      </c>
      <c r="F165" s="15">
        <v>0</v>
      </c>
      <c r="G165" s="15">
        <v>0</v>
      </c>
      <c r="H165" s="13" t="s">
        <v>47</v>
      </c>
      <c r="I165" s="16" t="s">
        <v>479</v>
      </c>
      <c r="J165" s="14">
        <v>44926</v>
      </c>
      <c r="K165" s="14"/>
      <c r="L165" s="13" t="s">
        <v>49</v>
      </c>
    </row>
    <row r="166" spans="1:12" ht="15.6" x14ac:dyDescent="0.3">
      <c r="A166" s="14">
        <v>44768</v>
      </c>
      <c r="B166" s="13" t="s">
        <v>480</v>
      </c>
      <c r="C166" s="13" t="s">
        <v>234</v>
      </c>
      <c r="D166" s="13" t="s">
        <v>444</v>
      </c>
      <c r="E166" s="15">
        <v>42595</v>
      </c>
      <c r="F166" s="15">
        <v>0</v>
      </c>
      <c r="G166" s="15">
        <v>0</v>
      </c>
      <c r="H166" s="13" t="s">
        <v>47</v>
      </c>
      <c r="I166" s="16" t="s">
        <v>481</v>
      </c>
      <c r="J166" s="14">
        <v>45009</v>
      </c>
      <c r="K166" s="14"/>
      <c r="L166" s="13" t="s">
        <v>49</v>
      </c>
    </row>
    <row r="167" spans="1:12" ht="31.2" x14ac:dyDescent="0.3">
      <c r="A167" s="14">
        <v>44760</v>
      </c>
      <c r="B167" s="13" t="s">
        <v>482</v>
      </c>
      <c r="C167" s="13" t="s">
        <v>234</v>
      </c>
      <c r="D167" s="13" t="s">
        <v>483</v>
      </c>
      <c r="E167" s="15">
        <v>12500</v>
      </c>
      <c r="F167" s="15">
        <v>0</v>
      </c>
      <c r="G167" s="15">
        <v>0</v>
      </c>
      <c r="H167" s="13" t="s">
        <v>47</v>
      </c>
      <c r="I167" s="16" t="s">
        <v>484</v>
      </c>
      <c r="J167" s="14">
        <v>44804</v>
      </c>
      <c r="K167" s="14"/>
      <c r="L167" s="13" t="s">
        <v>66</v>
      </c>
    </row>
    <row r="168" spans="1:12" ht="15.6" x14ac:dyDescent="0.3">
      <c r="A168" s="14">
        <v>44805</v>
      </c>
      <c r="B168" s="13" t="s">
        <v>485</v>
      </c>
      <c r="C168" s="13" t="s">
        <v>234</v>
      </c>
      <c r="D168" s="13" t="s">
        <v>324</v>
      </c>
      <c r="E168" s="15">
        <v>41120</v>
      </c>
      <c r="F168" s="15">
        <v>0</v>
      </c>
      <c r="G168" s="15">
        <v>0</v>
      </c>
      <c r="H168" s="13" t="s">
        <v>47</v>
      </c>
      <c r="I168" s="16" t="s">
        <v>325</v>
      </c>
      <c r="J168" s="14">
        <v>44895</v>
      </c>
      <c r="K168" s="14"/>
      <c r="L168" s="13" t="s">
        <v>49</v>
      </c>
    </row>
    <row r="169" spans="1:12" ht="15.6" x14ac:dyDescent="0.3">
      <c r="A169" s="14">
        <v>44819</v>
      </c>
      <c r="B169" s="13" t="s">
        <v>486</v>
      </c>
      <c r="C169" s="13" t="s">
        <v>253</v>
      </c>
      <c r="D169" s="13" t="s">
        <v>355</v>
      </c>
      <c r="E169" s="15">
        <v>19900</v>
      </c>
      <c r="F169" s="15">
        <v>0</v>
      </c>
      <c r="G169" s="15">
        <v>0</v>
      </c>
      <c r="H169" s="13" t="s">
        <v>47</v>
      </c>
      <c r="I169" s="13" t="s">
        <v>487</v>
      </c>
      <c r="J169" s="14">
        <v>44981</v>
      </c>
      <c r="K169" s="14"/>
      <c r="L169" s="13" t="s">
        <v>66</v>
      </c>
    </row>
    <row r="170" spans="1:12" ht="15.6" x14ac:dyDescent="0.3">
      <c r="A170" s="14">
        <v>44819</v>
      </c>
      <c r="B170" s="13" t="s">
        <v>488</v>
      </c>
      <c r="C170" s="13" t="s">
        <v>253</v>
      </c>
      <c r="D170" s="13" t="s">
        <v>355</v>
      </c>
      <c r="E170" s="15">
        <v>10000</v>
      </c>
      <c r="F170" s="15">
        <v>0</v>
      </c>
      <c r="G170" s="15">
        <v>0</v>
      </c>
      <c r="H170" s="13" t="s">
        <v>47</v>
      </c>
      <c r="I170" s="13" t="s">
        <v>489</v>
      </c>
      <c r="J170" s="14">
        <v>44911</v>
      </c>
      <c r="K170" s="14"/>
      <c r="L170" s="13" t="s">
        <v>66</v>
      </c>
    </row>
    <row r="171" spans="1:12" ht="15.6" x14ac:dyDescent="0.3">
      <c r="A171" s="14">
        <v>44757</v>
      </c>
      <c r="B171" s="13" t="s">
        <v>490</v>
      </c>
      <c r="C171" s="13" t="s">
        <v>234</v>
      </c>
      <c r="D171" s="13" t="s">
        <v>308</v>
      </c>
      <c r="E171" s="15">
        <v>20000</v>
      </c>
      <c r="F171" s="15">
        <v>0</v>
      </c>
      <c r="G171" s="15">
        <v>0</v>
      </c>
      <c r="H171" s="13" t="s">
        <v>47</v>
      </c>
      <c r="I171" s="13" t="s">
        <v>491</v>
      </c>
      <c r="J171" s="14">
        <v>45016</v>
      </c>
      <c r="K171" s="14"/>
      <c r="L171" s="13" t="s">
        <v>66</v>
      </c>
    </row>
    <row r="172" spans="1:12" ht="15.6" x14ac:dyDescent="0.3">
      <c r="A172" s="14">
        <v>44791</v>
      </c>
      <c r="B172" s="13" t="s">
        <v>492</v>
      </c>
      <c r="C172" s="13" t="s">
        <v>234</v>
      </c>
      <c r="D172" s="13" t="s">
        <v>364</v>
      </c>
      <c r="E172" s="15">
        <v>75438</v>
      </c>
      <c r="F172" s="15">
        <v>0</v>
      </c>
      <c r="G172" s="15">
        <v>0</v>
      </c>
      <c r="H172" s="13" t="s">
        <v>47</v>
      </c>
      <c r="I172" s="13" t="s">
        <v>493</v>
      </c>
      <c r="J172" s="14">
        <v>45016</v>
      </c>
      <c r="K172" s="14"/>
      <c r="L172" s="13" t="s">
        <v>66</v>
      </c>
    </row>
    <row r="173" spans="1:12" ht="15.6" x14ac:dyDescent="0.3">
      <c r="A173" s="14">
        <v>44652</v>
      </c>
      <c r="B173" s="13" t="s">
        <v>494</v>
      </c>
      <c r="C173" s="13" t="s">
        <v>45</v>
      </c>
      <c r="D173" s="13" t="s">
        <v>495</v>
      </c>
      <c r="E173" s="15">
        <v>45014.85</v>
      </c>
      <c r="F173" s="15">
        <v>16813.66</v>
      </c>
      <c r="G173" s="15">
        <v>61828.51</v>
      </c>
      <c r="H173" s="13" t="s">
        <v>47</v>
      </c>
      <c r="I173" s="13" t="s">
        <v>496</v>
      </c>
      <c r="J173" s="14">
        <v>45016</v>
      </c>
      <c r="K173" s="14"/>
      <c r="L173" s="13" t="s">
        <v>49</v>
      </c>
    </row>
    <row r="174" spans="1:12" ht="15.6" x14ac:dyDescent="0.3">
      <c r="A174" s="14">
        <v>44331</v>
      </c>
      <c r="B174" s="13" t="s">
        <v>497</v>
      </c>
      <c r="C174" s="13" t="s">
        <v>45</v>
      </c>
      <c r="D174" s="13" t="s">
        <v>498</v>
      </c>
      <c r="E174" s="15">
        <v>82461.83</v>
      </c>
      <c r="F174" s="15">
        <v>7717.12</v>
      </c>
      <c r="G174" s="15">
        <v>170210.7</v>
      </c>
      <c r="H174" s="13" t="s">
        <v>47</v>
      </c>
      <c r="I174" s="13" t="s">
        <v>499</v>
      </c>
      <c r="J174" s="14">
        <v>44561</v>
      </c>
      <c r="K174" s="14"/>
      <c r="L174" s="13" t="s">
        <v>49</v>
      </c>
    </row>
    <row r="175" spans="1:12" ht="15.6" x14ac:dyDescent="0.3">
      <c r="A175" s="14">
        <v>44256</v>
      </c>
      <c r="B175" s="13" t="s">
        <v>500</v>
      </c>
      <c r="C175" s="13" t="s">
        <v>45</v>
      </c>
      <c r="D175" s="13" t="s">
        <v>498</v>
      </c>
      <c r="E175" s="15">
        <v>57402</v>
      </c>
      <c r="F175" s="15">
        <v>0</v>
      </c>
      <c r="G175" s="15">
        <v>84124.66</v>
      </c>
      <c r="H175" s="13" t="s">
        <v>47</v>
      </c>
      <c r="I175" s="13" t="s">
        <v>501</v>
      </c>
      <c r="J175" s="14">
        <v>44620</v>
      </c>
      <c r="K175" s="14"/>
      <c r="L175" s="13" t="s">
        <v>49</v>
      </c>
    </row>
    <row r="176" spans="1:12" ht="15.6" x14ac:dyDescent="0.3">
      <c r="A176" s="14">
        <v>43894</v>
      </c>
      <c r="B176" s="13" t="s">
        <v>502</v>
      </c>
      <c r="C176" s="13" t="s">
        <v>45</v>
      </c>
      <c r="D176" s="13" t="s">
        <v>498</v>
      </c>
      <c r="E176" s="15">
        <v>51698</v>
      </c>
      <c r="F176" s="15">
        <v>54096.07</v>
      </c>
      <c r="G176" s="15">
        <v>154306.97</v>
      </c>
      <c r="H176" s="13" t="s">
        <v>47</v>
      </c>
      <c r="I176" s="13" t="s">
        <v>503</v>
      </c>
      <c r="J176" s="14">
        <v>44255</v>
      </c>
      <c r="K176" s="14"/>
      <c r="L176" s="13" t="s">
        <v>49</v>
      </c>
    </row>
    <row r="177" spans="1:12" ht="15.6" x14ac:dyDescent="0.3">
      <c r="A177" s="14">
        <v>44119</v>
      </c>
      <c r="B177" s="13" t="s">
        <v>504</v>
      </c>
      <c r="C177" s="13" t="s">
        <v>266</v>
      </c>
      <c r="D177" s="13" t="s">
        <v>505</v>
      </c>
      <c r="E177" s="15">
        <v>140824</v>
      </c>
      <c r="F177" s="15">
        <v>1765</v>
      </c>
      <c r="G177" s="15">
        <v>445967</v>
      </c>
      <c r="H177" s="13" t="s">
        <v>47</v>
      </c>
      <c r="I177" s="13" t="s">
        <v>506</v>
      </c>
      <c r="J177" s="14">
        <v>44926</v>
      </c>
      <c r="K177" s="17"/>
      <c r="L177" s="13" t="s">
        <v>49</v>
      </c>
    </row>
    <row r="178" spans="1:12" ht="15.6" x14ac:dyDescent="0.3">
      <c r="A178" s="14">
        <v>44599</v>
      </c>
      <c r="B178" s="13" t="s">
        <v>507</v>
      </c>
      <c r="C178" s="13" t="s">
        <v>45</v>
      </c>
      <c r="D178" s="13" t="s">
        <v>179</v>
      </c>
      <c r="E178" s="15">
        <v>6000</v>
      </c>
      <c r="F178" s="15">
        <v>10961</v>
      </c>
      <c r="G178" s="15">
        <v>16961</v>
      </c>
      <c r="H178" s="13" t="s">
        <v>47</v>
      </c>
      <c r="I178" s="13" t="s">
        <v>508</v>
      </c>
      <c r="J178" s="14">
        <v>44645</v>
      </c>
      <c r="K178" s="14"/>
      <c r="L178" s="13" t="s">
        <v>66</v>
      </c>
    </row>
    <row r="179" spans="1:12" ht="15.6" x14ac:dyDescent="0.3">
      <c r="A179" s="14">
        <v>44319</v>
      </c>
      <c r="B179" s="13" t="s">
        <v>509</v>
      </c>
      <c r="C179" s="13" t="s">
        <v>234</v>
      </c>
      <c r="D179" s="13" t="s">
        <v>510</v>
      </c>
      <c r="E179" s="15">
        <v>6779.28</v>
      </c>
      <c r="F179" s="15">
        <v>7577.28</v>
      </c>
      <c r="G179" s="15">
        <v>14356.56</v>
      </c>
      <c r="H179" s="13" t="s">
        <v>47</v>
      </c>
      <c r="I179" s="13" t="s">
        <v>511</v>
      </c>
      <c r="J179" s="14">
        <v>45016</v>
      </c>
      <c r="K179" s="17"/>
      <c r="L179" s="13" t="s">
        <v>49</v>
      </c>
    </row>
    <row r="180" spans="1:12" ht="15.6" x14ac:dyDescent="0.3">
      <c r="A180" s="14">
        <v>44301</v>
      </c>
      <c r="B180" s="13" t="s">
        <v>512</v>
      </c>
      <c r="C180" s="13" t="s">
        <v>253</v>
      </c>
      <c r="D180" s="13" t="s">
        <v>513</v>
      </c>
      <c r="E180" s="15">
        <v>30000</v>
      </c>
      <c r="F180" s="15">
        <v>0</v>
      </c>
      <c r="G180" s="15">
        <v>60000</v>
      </c>
      <c r="H180" s="13" t="s">
        <v>47</v>
      </c>
      <c r="I180" s="13" t="s">
        <v>514</v>
      </c>
      <c r="J180" s="14">
        <v>45030</v>
      </c>
      <c r="K180" s="14"/>
      <c r="L180" s="13" t="s">
        <v>49</v>
      </c>
    </row>
    <row r="181" spans="1:12" ht="15.6" x14ac:dyDescent="0.3">
      <c r="A181" s="14">
        <v>44691</v>
      </c>
      <c r="B181" s="13" t="s">
        <v>515</v>
      </c>
      <c r="C181" s="13" t="s">
        <v>45</v>
      </c>
      <c r="D181" s="13" t="s">
        <v>516</v>
      </c>
      <c r="E181" s="15">
        <v>508758.58</v>
      </c>
      <c r="F181" s="15">
        <v>0</v>
      </c>
      <c r="G181" s="15">
        <v>519638.99</v>
      </c>
      <c r="H181" s="13" t="s">
        <v>47</v>
      </c>
      <c r="I181" s="13" t="s">
        <v>517</v>
      </c>
      <c r="J181" s="14">
        <v>44804</v>
      </c>
      <c r="K181" s="14"/>
      <c r="L181" s="13" t="s">
        <v>49</v>
      </c>
    </row>
    <row r="182" spans="1:12" ht="15.6" x14ac:dyDescent="0.3">
      <c r="A182" s="14">
        <v>44691</v>
      </c>
      <c r="B182" s="13" t="s">
        <v>518</v>
      </c>
      <c r="C182" s="13" t="s">
        <v>45</v>
      </c>
      <c r="D182" s="13" t="s">
        <v>519</v>
      </c>
      <c r="E182" s="15">
        <v>685269.6</v>
      </c>
      <c r="F182" s="15">
        <v>8</v>
      </c>
      <c r="G182" s="15">
        <v>797670.22</v>
      </c>
      <c r="H182" s="13" t="s">
        <v>47</v>
      </c>
      <c r="I182" s="13" t="s">
        <v>520</v>
      </c>
      <c r="J182" s="14">
        <v>44804</v>
      </c>
      <c r="K182" s="14"/>
      <c r="L182" s="13" t="s">
        <v>49</v>
      </c>
    </row>
    <row r="183" spans="1:12" ht="15.6" x14ac:dyDescent="0.3">
      <c r="A183" s="14">
        <v>44713</v>
      </c>
      <c r="B183" s="13" t="s">
        <v>521</v>
      </c>
      <c r="C183" s="13" t="s">
        <v>45</v>
      </c>
      <c r="D183" s="13" t="s">
        <v>60</v>
      </c>
      <c r="E183" s="15">
        <v>671578.62</v>
      </c>
      <c r="F183" s="15">
        <v>0</v>
      </c>
      <c r="G183" s="15">
        <v>1112965.48</v>
      </c>
      <c r="H183" s="13" t="s">
        <v>47</v>
      </c>
      <c r="I183" s="13" t="s">
        <v>522</v>
      </c>
      <c r="J183" s="14">
        <v>44896</v>
      </c>
      <c r="K183" s="14"/>
      <c r="L183" s="13" t="s">
        <v>49</v>
      </c>
    </row>
    <row r="184" spans="1:12" ht="15.6" x14ac:dyDescent="0.3">
      <c r="A184" s="14">
        <v>44676</v>
      </c>
      <c r="B184" s="13" t="s">
        <v>523</v>
      </c>
      <c r="C184" s="13" t="s">
        <v>266</v>
      </c>
      <c r="D184" s="13" t="s">
        <v>519</v>
      </c>
      <c r="E184" s="15">
        <v>778124.22</v>
      </c>
      <c r="F184" s="15">
        <v>0</v>
      </c>
      <c r="G184" s="15">
        <v>801571.48</v>
      </c>
      <c r="H184" s="13" t="s">
        <v>47</v>
      </c>
      <c r="I184" s="13" t="s">
        <v>524</v>
      </c>
      <c r="J184" s="14">
        <v>44733</v>
      </c>
      <c r="K184" s="14"/>
      <c r="L184" s="13" t="s">
        <v>49</v>
      </c>
    </row>
    <row r="185" spans="1:12" ht="15.6" x14ac:dyDescent="0.3">
      <c r="A185" s="14">
        <v>44456</v>
      </c>
      <c r="B185" s="13" t="s">
        <v>525</v>
      </c>
      <c r="C185" s="13" t="s">
        <v>45</v>
      </c>
      <c r="D185" s="13" t="s">
        <v>526</v>
      </c>
      <c r="E185" s="15">
        <v>81180</v>
      </c>
      <c r="F185" s="15">
        <v>20510.25</v>
      </c>
      <c r="G185" s="15">
        <v>183669.75</v>
      </c>
      <c r="H185" s="13" t="s">
        <v>47</v>
      </c>
      <c r="I185" s="13" t="s">
        <v>527</v>
      </c>
      <c r="J185" s="14">
        <v>45016</v>
      </c>
      <c r="K185" s="14"/>
      <c r="L185" s="13" t="s">
        <v>49</v>
      </c>
    </row>
    <row r="186" spans="1:12" ht="15.6" x14ac:dyDescent="0.3">
      <c r="A186" s="14">
        <v>44324</v>
      </c>
      <c r="B186" s="13" t="s">
        <v>528</v>
      </c>
      <c r="C186" s="13" t="s">
        <v>45</v>
      </c>
      <c r="D186" s="13" t="s">
        <v>529</v>
      </c>
      <c r="E186" s="15">
        <v>23545.08</v>
      </c>
      <c r="F186" s="15">
        <v>0</v>
      </c>
      <c r="G186" s="15">
        <v>46997.279999999999</v>
      </c>
      <c r="H186" s="13" t="s">
        <v>47</v>
      </c>
      <c r="I186" s="13" t="s">
        <v>530</v>
      </c>
      <c r="J186" s="14">
        <v>44651</v>
      </c>
      <c r="K186" s="14"/>
      <c r="L186" s="13" t="s">
        <v>49</v>
      </c>
    </row>
    <row r="187" spans="1:12" ht="15.6" x14ac:dyDescent="0.3">
      <c r="A187" s="14">
        <v>43556</v>
      </c>
      <c r="B187" s="13" t="s">
        <v>531</v>
      </c>
      <c r="C187" s="13" t="s">
        <v>45</v>
      </c>
      <c r="D187" s="13" t="s">
        <v>134</v>
      </c>
      <c r="E187" s="15">
        <v>249513</v>
      </c>
      <c r="F187" s="15">
        <v>60343.96</v>
      </c>
      <c r="G187" s="15">
        <v>1197579.1499999999</v>
      </c>
      <c r="H187" s="13" t="s">
        <v>47</v>
      </c>
      <c r="I187" s="13" t="s">
        <v>532</v>
      </c>
      <c r="J187" s="14">
        <v>43921</v>
      </c>
      <c r="K187" s="14"/>
      <c r="L187" s="13" t="s">
        <v>49</v>
      </c>
    </row>
    <row r="188" spans="1:12" ht="15.6" x14ac:dyDescent="0.3">
      <c r="A188" s="14">
        <v>44718</v>
      </c>
      <c r="B188" s="13" t="s">
        <v>533</v>
      </c>
      <c r="C188" s="13" t="s">
        <v>279</v>
      </c>
      <c r="D188" s="13" t="s">
        <v>534</v>
      </c>
      <c r="E188" s="15">
        <v>259284.43</v>
      </c>
      <c r="F188" s="15">
        <v>12603.46</v>
      </c>
      <c r="G188" s="15">
        <v>271887.89</v>
      </c>
      <c r="H188" s="13" t="s">
        <v>47</v>
      </c>
      <c r="I188" s="13" t="s">
        <v>535</v>
      </c>
      <c r="J188" s="14">
        <v>44865</v>
      </c>
      <c r="K188" s="14"/>
      <c r="L188" s="13" t="s">
        <v>49</v>
      </c>
    </row>
    <row r="189" spans="1:12" ht="31.2" x14ac:dyDescent="0.3">
      <c r="A189" s="14">
        <v>44531</v>
      </c>
      <c r="B189" s="13" t="s">
        <v>536</v>
      </c>
      <c r="C189" s="13" t="s">
        <v>279</v>
      </c>
      <c r="D189" s="13" t="s">
        <v>537</v>
      </c>
      <c r="E189" s="15">
        <v>898938</v>
      </c>
      <c r="F189" s="15">
        <v>8051.61</v>
      </c>
      <c r="G189" s="15">
        <v>906989.61</v>
      </c>
      <c r="H189" s="13" t="s">
        <v>47</v>
      </c>
      <c r="I189" s="16" t="s">
        <v>538</v>
      </c>
      <c r="J189" s="14">
        <v>45168</v>
      </c>
      <c r="K189" s="14"/>
      <c r="L189" s="13" t="s">
        <v>49</v>
      </c>
    </row>
    <row r="190" spans="1:12" ht="31.2" x14ac:dyDescent="0.3">
      <c r="A190" s="14">
        <v>44468</v>
      </c>
      <c r="B190" s="13" t="s">
        <v>539</v>
      </c>
      <c r="C190" s="13" t="s">
        <v>540</v>
      </c>
      <c r="D190" s="13" t="s">
        <v>541</v>
      </c>
      <c r="E190" s="15">
        <v>75000</v>
      </c>
      <c r="F190" s="15">
        <v>-20000</v>
      </c>
      <c r="G190" s="15">
        <v>55000</v>
      </c>
      <c r="H190" s="13" t="s">
        <v>47</v>
      </c>
      <c r="I190" s="16" t="s">
        <v>542</v>
      </c>
      <c r="J190" s="14">
        <v>44645</v>
      </c>
      <c r="K190" s="14"/>
      <c r="L190" s="13" t="s">
        <v>66</v>
      </c>
    </row>
    <row r="191" spans="1:12" ht="31.2" x14ac:dyDescent="0.3">
      <c r="A191" s="14">
        <v>44237</v>
      </c>
      <c r="B191" s="13" t="s">
        <v>543</v>
      </c>
      <c r="C191" s="13" t="s">
        <v>253</v>
      </c>
      <c r="D191" s="13" t="s">
        <v>389</v>
      </c>
      <c r="E191" s="15">
        <v>22000</v>
      </c>
      <c r="F191" s="15">
        <v>131506</v>
      </c>
      <c r="G191" s="15">
        <v>281536</v>
      </c>
      <c r="H191" s="13" t="s">
        <v>47</v>
      </c>
      <c r="I191" s="16" t="s">
        <v>544</v>
      </c>
      <c r="J191" s="14">
        <v>45016</v>
      </c>
      <c r="K191" s="17"/>
      <c r="L191" s="13" t="s">
        <v>49</v>
      </c>
    </row>
    <row r="192" spans="1:12" ht="31.2" x14ac:dyDescent="0.3">
      <c r="A192" s="14">
        <v>44494</v>
      </c>
      <c r="B192" s="13" t="s">
        <v>545</v>
      </c>
      <c r="C192" s="13" t="s">
        <v>234</v>
      </c>
      <c r="D192" s="13" t="s">
        <v>546</v>
      </c>
      <c r="E192" s="21">
        <v>10000</v>
      </c>
      <c r="F192" s="18">
        <v>167172.5</v>
      </c>
      <c r="G192" s="18">
        <v>177172.5</v>
      </c>
      <c r="H192" s="13" t="s">
        <v>47</v>
      </c>
      <c r="I192" s="16" t="s">
        <v>790</v>
      </c>
      <c r="J192" s="14">
        <v>45016</v>
      </c>
      <c r="K192" s="17"/>
      <c r="L192" s="13" t="s">
        <v>66</v>
      </c>
    </row>
    <row r="193" spans="1:12" ht="15.6" x14ac:dyDescent="0.3">
      <c r="A193" s="14">
        <v>44098</v>
      </c>
      <c r="B193" s="13" t="s">
        <v>547</v>
      </c>
      <c r="C193" s="13" t="s">
        <v>548</v>
      </c>
      <c r="D193" s="13" t="s">
        <v>549</v>
      </c>
      <c r="E193" s="15">
        <v>74000</v>
      </c>
      <c r="F193" s="15">
        <v>52000</v>
      </c>
      <c r="G193" s="15">
        <v>126000</v>
      </c>
      <c r="H193" s="13" t="s">
        <v>329</v>
      </c>
      <c r="I193" s="13" t="s">
        <v>550</v>
      </c>
      <c r="J193" s="14">
        <v>45169</v>
      </c>
      <c r="K193" s="14"/>
      <c r="L193" s="13" t="s">
        <v>66</v>
      </c>
    </row>
    <row r="194" spans="1:12" ht="15.6" x14ac:dyDescent="0.3">
      <c r="A194" s="14">
        <v>43669</v>
      </c>
      <c r="B194" s="13" t="s">
        <v>551</v>
      </c>
      <c r="C194" s="13" t="s">
        <v>548</v>
      </c>
      <c r="D194" s="13" t="s">
        <v>552</v>
      </c>
      <c r="E194" s="15">
        <v>249000</v>
      </c>
      <c r="F194" s="15">
        <v>249000</v>
      </c>
      <c r="G194" s="15">
        <v>1178000</v>
      </c>
      <c r="H194" s="13" t="s">
        <v>329</v>
      </c>
      <c r="I194" s="13" t="s">
        <v>553</v>
      </c>
      <c r="J194" s="14">
        <v>45016</v>
      </c>
      <c r="K194" s="14"/>
      <c r="L194" s="13" t="s">
        <v>66</v>
      </c>
    </row>
    <row r="195" spans="1:12" ht="15.6" x14ac:dyDescent="0.3">
      <c r="A195" s="14">
        <v>43556</v>
      </c>
      <c r="B195" s="13" t="s">
        <v>554</v>
      </c>
      <c r="C195" s="13" t="s">
        <v>548</v>
      </c>
      <c r="D195" s="13" t="s">
        <v>555</v>
      </c>
      <c r="E195" s="15">
        <v>4500000</v>
      </c>
      <c r="F195" s="15">
        <v>5250000</v>
      </c>
      <c r="G195" s="15">
        <v>9750000</v>
      </c>
      <c r="H195" s="13" t="s">
        <v>329</v>
      </c>
      <c r="I195" s="13" t="s">
        <v>556</v>
      </c>
      <c r="J195" s="14">
        <v>45747</v>
      </c>
      <c r="K195" s="14"/>
      <c r="L195" s="13" t="s">
        <v>366</v>
      </c>
    </row>
    <row r="196" spans="1:12" ht="31.2" x14ac:dyDescent="0.3">
      <c r="A196" s="14">
        <v>42948</v>
      </c>
      <c r="B196" s="13" t="s">
        <v>557</v>
      </c>
      <c r="C196" s="16" t="s">
        <v>327</v>
      </c>
      <c r="D196" s="13" t="s">
        <v>558</v>
      </c>
      <c r="E196" s="15">
        <v>799999</v>
      </c>
      <c r="F196" s="15">
        <v>547000</v>
      </c>
      <c r="G196" s="15">
        <v>2839999</v>
      </c>
      <c r="H196" s="13" t="s">
        <v>47</v>
      </c>
      <c r="I196" s="13" t="s">
        <v>559</v>
      </c>
      <c r="J196" s="14">
        <v>45016</v>
      </c>
      <c r="K196" s="14"/>
      <c r="L196" s="13" t="s">
        <v>366</v>
      </c>
    </row>
    <row r="197" spans="1:12" ht="15.6" x14ac:dyDescent="0.3">
      <c r="A197" s="14">
        <v>44636</v>
      </c>
      <c r="B197" s="13" t="s">
        <v>560</v>
      </c>
      <c r="C197" s="13" t="s">
        <v>45</v>
      </c>
      <c r="D197" s="13" t="s">
        <v>561</v>
      </c>
      <c r="E197" s="15">
        <v>30841.200000000001</v>
      </c>
      <c r="F197" s="15">
        <v>286.2</v>
      </c>
      <c r="G197" s="15">
        <v>31127.4</v>
      </c>
      <c r="H197" s="13" t="s">
        <v>47</v>
      </c>
      <c r="I197" s="13" t="s">
        <v>562</v>
      </c>
      <c r="J197" s="14">
        <v>45016</v>
      </c>
      <c r="K197" s="14"/>
      <c r="L197" s="13" t="s">
        <v>49</v>
      </c>
    </row>
    <row r="198" spans="1:12" ht="15.6" x14ac:dyDescent="0.3">
      <c r="A198" s="14">
        <v>44322</v>
      </c>
      <c r="B198" s="13" t="s">
        <v>563</v>
      </c>
      <c r="C198" s="13" t="s">
        <v>45</v>
      </c>
      <c r="D198" s="13" t="s">
        <v>561</v>
      </c>
      <c r="E198" s="15">
        <v>42395.11</v>
      </c>
      <c r="F198" s="15">
        <v>5811.46</v>
      </c>
      <c r="G198" s="15">
        <v>89491.6</v>
      </c>
      <c r="H198" s="13" t="s">
        <v>47</v>
      </c>
      <c r="I198" s="13" t="s">
        <v>564</v>
      </c>
      <c r="J198" s="14">
        <v>45016</v>
      </c>
      <c r="K198" s="14"/>
      <c r="L198" s="13" t="s">
        <v>49</v>
      </c>
    </row>
    <row r="199" spans="1:12" ht="15.6" x14ac:dyDescent="0.3">
      <c r="A199" s="14">
        <v>44672</v>
      </c>
      <c r="B199" s="13" t="s">
        <v>565</v>
      </c>
      <c r="C199" s="13" t="s">
        <v>45</v>
      </c>
      <c r="D199" s="13" t="s">
        <v>566</v>
      </c>
      <c r="E199" s="15">
        <v>90010</v>
      </c>
      <c r="F199" s="15">
        <v>43200</v>
      </c>
      <c r="G199" s="15">
        <v>133210</v>
      </c>
      <c r="H199" s="13" t="s">
        <v>47</v>
      </c>
      <c r="I199" s="13" t="s">
        <v>567</v>
      </c>
      <c r="J199" s="14">
        <v>45016</v>
      </c>
      <c r="K199" s="14"/>
      <c r="L199" s="13" t="s">
        <v>49</v>
      </c>
    </row>
    <row r="200" spans="1:12" ht="15.6" x14ac:dyDescent="0.3">
      <c r="A200" s="14">
        <v>44044</v>
      </c>
      <c r="B200" s="13" t="s">
        <v>568</v>
      </c>
      <c r="C200" s="13" t="s">
        <v>569</v>
      </c>
      <c r="D200" s="13" t="s">
        <v>570</v>
      </c>
      <c r="E200" s="15">
        <v>600000</v>
      </c>
      <c r="F200" s="15">
        <v>1450000</v>
      </c>
      <c r="G200" s="15">
        <v>2250000</v>
      </c>
      <c r="H200" s="13" t="s">
        <v>571</v>
      </c>
      <c r="I200" s="13" t="s">
        <v>572</v>
      </c>
      <c r="J200" s="14">
        <v>45137</v>
      </c>
      <c r="K200" s="14"/>
      <c r="L200" s="13" t="s">
        <v>49</v>
      </c>
    </row>
    <row r="201" spans="1:12" ht="15.6" x14ac:dyDescent="0.3">
      <c r="A201" s="14">
        <v>43796</v>
      </c>
      <c r="B201" s="13" t="s">
        <v>573</v>
      </c>
      <c r="C201" s="13" t="s">
        <v>45</v>
      </c>
      <c r="D201" s="13" t="s">
        <v>574</v>
      </c>
      <c r="E201" s="15">
        <v>31680</v>
      </c>
      <c r="F201" s="15">
        <v>48000</v>
      </c>
      <c r="G201" s="15">
        <v>79680</v>
      </c>
      <c r="H201" s="13" t="s">
        <v>47</v>
      </c>
      <c r="I201" s="13" t="s">
        <v>575</v>
      </c>
      <c r="J201" s="14">
        <v>45622</v>
      </c>
      <c r="K201" s="14"/>
      <c r="L201" s="13" t="s">
        <v>366</v>
      </c>
    </row>
    <row r="202" spans="1:12" ht="15.6" x14ac:dyDescent="0.3">
      <c r="A202" s="14">
        <v>44424</v>
      </c>
      <c r="B202" s="13" t="s">
        <v>576</v>
      </c>
      <c r="C202" s="13" t="s">
        <v>266</v>
      </c>
      <c r="D202" s="13" t="s">
        <v>404</v>
      </c>
      <c r="E202" s="15">
        <v>172000</v>
      </c>
      <c r="F202" s="15">
        <v>118945.5</v>
      </c>
      <c r="G202" s="15">
        <v>290945.5</v>
      </c>
      <c r="H202" s="13" t="s">
        <v>47</v>
      </c>
      <c r="I202" s="13" t="s">
        <v>577</v>
      </c>
      <c r="J202" s="14">
        <v>44501</v>
      </c>
      <c r="K202" s="17"/>
      <c r="L202" s="13" t="s">
        <v>49</v>
      </c>
    </row>
    <row r="203" spans="1:12" ht="15.6" x14ac:dyDescent="0.3">
      <c r="A203" s="14">
        <v>44635</v>
      </c>
      <c r="B203" s="13" t="s">
        <v>578</v>
      </c>
      <c r="C203" s="13" t="s">
        <v>45</v>
      </c>
      <c r="D203" s="13" t="s">
        <v>579</v>
      </c>
      <c r="E203" s="15">
        <v>243849</v>
      </c>
      <c r="F203" s="15">
        <v>20000</v>
      </c>
      <c r="G203" s="15">
        <v>263849</v>
      </c>
      <c r="H203" s="13" t="s">
        <v>47</v>
      </c>
      <c r="I203" s="13" t="s">
        <v>580</v>
      </c>
      <c r="J203" s="14">
        <v>45717</v>
      </c>
      <c r="K203" s="14"/>
      <c r="L203" s="13" t="s">
        <v>49</v>
      </c>
    </row>
    <row r="204" spans="1:12" ht="15.6" x14ac:dyDescent="0.3">
      <c r="A204" s="14">
        <v>44732</v>
      </c>
      <c r="B204" s="13" t="s">
        <v>581</v>
      </c>
      <c r="C204" s="13" t="s">
        <v>45</v>
      </c>
      <c r="D204" s="13" t="s">
        <v>582</v>
      </c>
      <c r="E204" s="15">
        <v>102800</v>
      </c>
      <c r="F204" s="15">
        <v>0</v>
      </c>
      <c r="G204" s="15">
        <v>126800</v>
      </c>
      <c r="H204" s="13" t="s">
        <v>47</v>
      </c>
      <c r="I204" s="13" t="s">
        <v>583</v>
      </c>
      <c r="J204" s="14">
        <v>44988</v>
      </c>
      <c r="K204" s="14"/>
      <c r="L204" s="13" t="s">
        <v>49</v>
      </c>
    </row>
    <row r="205" spans="1:12" ht="15.6" x14ac:dyDescent="0.3">
      <c r="A205" s="14">
        <v>44333</v>
      </c>
      <c r="B205" s="13" t="s">
        <v>584</v>
      </c>
      <c r="C205" s="13" t="s">
        <v>45</v>
      </c>
      <c r="D205" s="13" t="s">
        <v>154</v>
      </c>
      <c r="E205" s="15">
        <v>99000</v>
      </c>
      <c r="F205" s="15">
        <v>19800</v>
      </c>
      <c r="G205" s="15">
        <v>217195.38</v>
      </c>
      <c r="H205" s="13" t="s">
        <v>47</v>
      </c>
      <c r="I205" s="13" t="s">
        <v>585</v>
      </c>
      <c r="J205" s="14">
        <v>44635</v>
      </c>
      <c r="K205" s="14"/>
      <c r="L205" s="13" t="s">
        <v>49</v>
      </c>
    </row>
    <row r="206" spans="1:12" ht="15.6" x14ac:dyDescent="0.3">
      <c r="A206" s="14">
        <v>44344</v>
      </c>
      <c r="B206" s="13" t="s">
        <v>586</v>
      </c>
      <c r="C206" s="13" t="s">
        <v>45</v>
      </c>
      <c r="D206" s="13" t="s">
        <v>587</v>
      </c>
      <c r="E206" s="15">
        <v>159023.54</v>
      </c>
      <c r="F206" s="15">
        <v>39755.89</v>
      </c>
      <c r="G206" s="15">
        <v>198779.43</v>
      </c>
      <c r="H206" s="13" t="s">
        <v>47</v>
      </c>
      <c r="I206" s="13" t="s">
        <v>588</v>
      </c>
      <c r="J206" s="14">
        <v>44651</v>
      </c>
      <c r="K206" s="14"/>
      <c r="L206" s="13" t="s">
        <v>49</v>
      </c>
    </row>
    <row r="207" spans="1:12" ht="15.6" x14ac:dyDescent="0.3">
      <c r="A207" s="14">
        <v>44336</v>
      </c>
      <c r="B207" s="13" t="s">
        <v>589</v>
      </c>
      <c r="C207" s="13" t="s">
        <v>45</v>
      </c>
      <c r="D207" s="13" t="s">
        <v>154</v>
      </c>
      <c r="E207" s="15">
        <v>125023.5</v>
      </c>
      <c r="F207" s="15">
        <v>-195695</v>
      </c>
      <c r="G207" s="15">
        <v>176968.5</v>
      </c>
      <c r="H207" s="13" t="s">
        <v>47</v>
      </c>
      <c r="I207" s="13" t="s">
        <v>590</v>
      </c>
      <c r="J207" s="14">
        <v>44621</v>
      </c>
      <c r="K207" s="14"/>
      <c r="L207" s="13" t="s">
        <v>49</v>
      </c>
    </row>
    <row r="208" spans="1:12" ht="15.6" x14ac:dyDescent="0.3">
      <c r="A208" s="14">
        <v>44433</v>
      </c>
      <c r="B208" s="13" t="s">
        <v>591</v>
      </c>
      <c r="C208" s="13" t="s">
        <v>45</v>
      </c>
      <c r="D208" s="13" t="s">
        <v>592</v>
      </c>
      <c r="E208" s="15">
        <v>823555</v>
      </c>
      <c r="F208" s="15">
        <v>0</v>
      </c>
      <c r="G208" s="15">
        <v>954095</v>
      </c>
      <c r="H208" s="13" t="s">
        <v>47</v>
      </c>
      <c r="I208" s="19" t="s">
        <v>593</v>
      </c>
      <c r="J208" s="14">
        <v>44805</v>
      </c>
      <c r="K208" s="17"/>
      <c r="L208" s="13" t="s">
        <v>49</v>
      </c>
    </row>
    <row r="209" spans="1:12" ht="15.6" x14ac:dyDescent="0.3">
      <c r="A209" s="14">
        <v>44243</v>
      </c>
      <c r="B209" s="13" t="s">
        <v>594</v>
      </c>
      <c r="C209" s="13" t="s">
        <v>45</v>
      </c>
      <c r="D209" s="13" t="s">
        <v>595</v>
      </c>
      <c r="E209" s="15">
        <v>669207.30000000005</v>
      </c>
      <c r="F209" s="15">
        <v>287181</v>
      </c>
      <c r="G209" s="15">
        <v>1001388.3</v>
      </c>
      <c r="H209" s="13" t="s">
        <v>47</v>
      </c>
      <c r="I209" s="13" t="s">
        <v>596</v>
      </c>
      <c r="J209" s="14">
        <v>44895</v>
      </c>
      <c r="K209" s="17"/>
      <c r="L209" s="13" t="s">
        <v>49</v>
      </c>
    </row>
    <row r="210" spans="1:12" ht="15.6" x14ac:dyDescent="0.3">
      <c r="A210" s="14">
        <v>44397</v>
      </c>
      <c r="B210" s="13" t="s">
        <v>597</v>
      </c>
      <c r="C210" s="13" t="s">
        <v>45</v>
      </c>
      <c r="D210" s="13" t="s">
        <v>598</v>
      </c>
      <c r="E210" s="15">
        <v>58500</v>
      </c>
      <c r="F210" s="15">
        <v>45845</v>
      </c>
      <c r="G210" s="15">
        <v>110345</v>
      </c>
      <c r="H210" s="13" t="s">
        <v>47</v>
      </c>
      <c r="I210" s="13" t="s">
        <v>599</v>
      </c>
      <c r="J210" s="14">
        <v>45016</v>
      </c>
      <c r="K210" s="17"/>
      <c r="L210" s="13" t="s">
        <v>49</v>
      </c>
    </row>
    <row r="211" spans="1:12" ht="15.6" x14ac:dyDescent="0.3">
      <c r="A211" s="14">
        <v>44337</v>
      </c>
      <c r="B211" s="13" t="s">
        <v>600</v>
      </c>
      <c r="C211" s="13" t="s">
        <v>45</v>
      </c>
      <c r="D211" s="13" t="s">
        <v>601</v>
      </c>
      <c r="E211" s="15">
        <v>152100</v>
      </c>
      <c r="F211" s="15">
        <v>29750</v>
      </c>
      <c r="G211" s="15">
        <v>258547.5</v>
      </c>
      <c r="H211" s="13" t="s">
        <v>47</v>
      </c>
      <c r="I211" s="13" t="s">
        <v>602</v>
      </c>
      <c r="J211" s="14">
        <v>45016</v>
      </c>
      <c r="K211" s="17"/>
      <c r="L211" s="13" t="s">
        <v>49</v>
      </c>
    </row>
    <row r="212" spans="1:12" ht="15.6" x14ac:dyDescent="0.3">
      <c r="A212" s="14">
        <v>44134</v>
      </c>
      <c r="B212" s="13" t="s">
        <v>603</v>
      </c>
      <c r="C212" s="13" t="s">
        <v>45</v>
      </c>
      <c r="D212" s="13" t="s">
        <v>601</v>
      </c>
      <c r="E212" s="15">
        <v>394493.02</v>
      </c>
      <c r="F212" s="15">
        <v>-59.46</v>
      </c>
      <c r="G212" s="15">
        <v>582925.62</v>
      </c>
      <c r="H212" s="13" t="s">
        <v>47</v>
      </c>
      <c r="I212" s="13" t="s">
        <v>604</v>
      </c>
      <c r="J212" s="14">
        <v>44651</v>
      </c>
      <c r="K212" s="17"/>
      <c r="L212" s="13" t="s">
        <v>49</v>
      </c>
    </row>
    <row r="213" spans="1:12" ht="15.6" x14ac:dyDescent="0.3">
      <c r="A213" s="14">
        <v>44287</v>
      </c>
      <c r="B213" s="13" t="s">
        <v>605</v>
      </c>
      <c r="C213" s="13" t="s">
        <v>606</v>
      </c>
      <c r="D213" s="13" t="s">
        <v>111</v>
      </c>
      <c r="E213" s="15">
        <v>16038.15</v>
      </c>
      <c r="F213" s="15">
        <v>5000</v>
      </c>
      <c r="G213" s="15">
        <v>49377.86</v>
      </c>
      <c r="H213" s="13" t="s">
        <v>47</v>
      </c>
      <c r="I213" s="13" t="s">
        <v>607</v>
      </c>
      <c r="J213" s="14">
        <v>45016</v>
      </c>
      <c r="K213" s="17"/>
      <c r="L213" s="13" t="s">
        <v>49</v>
      </c>
    </row>
    <row r="214" spans="1:12" ht="15.6" x14ac:dyDescent="0.3">
      <c r="A214" s="14">
        <v>43586</v>
      </c>
      <c r="B214" s="13" t="s">
        <v>608</v>
      </c>
      <c r="C214" s="13" t="s">
        <v>266</v>
      </c>
      <c r="D214" s="13" t="s">
        <v>111</v>
      </c>
      <c r="E214" s="15">
        <v>14454.6</v>
      </c>
      <c r="F214" s="15">
        <v>28390.68</v>
      </c>
      <c r="G214" s="15">
        <v>227801.2</v>
      </c>
      <c r="H214" s="13" t="s">
        <v>47</v>
      </c>
      <c r="I214" s="13" t="s">
        <v>609</v>
      </c>
      <c r="J214" s="14">
        <v>45016</v>
      </c>
      <c r="K214" s="14"/>
      <c r="L214" s="13" t="s">
        <v>49</v>
      </c>
    </row>
    <row r="215" spans="1:12" ht="15.6" x14ac:dyDescent="0.3">
      <c r="A215" s="14">
        <v>43640</v>
      </c>
      <c r="B215" s="13" t="s">
        <v>610</v>
      </c>
      <c r="C215" s="13" t="s">
        <v>266</v>
      </c>
      <c r="D215" s="13" t="s">
        <v>111</v>
      </c>
      <c r="E215" s="15">
        <v>6763.45</v>
      </c>
      <c r="F215" s="15">
        <v>4800</v>
      </c>
      <c r="G215" s="15">
        <v>230664.01</v>
      </c>
      <c r="H215" s="13" t="s">
        <v>47</v>
      </c>
      <c r="I215" s="13" t="s">
        <v>611</v>
      </c>
      <c r="J215" s="14">
        <v>45016</v>
      </c>
      <c r="K215" s="14"/>
      <c r="L215" s="13" t="s">
        <v>49</v>
      </c>
    </row>
    <row r="216" spans="1:12" ht="15.6" x14ac:dyDescent="0.3">
      <c r="A216" s="14">
        <v>43293</v>
      </c>
      <c r="B216" s="13" t="s">
        <v>612</v>
      </c>
      <c r="C216" s="13" t="s">
        <v>45</v>
      </c>
      <c r="D216" s="13" t="s">
        <v>148</v>
      </c>
      <c r="E216" s="15">
        <v>230480</v>
      </c>
      <c r="F216" s="15">
        <v>95000</v>
      </c>
      <c r="G216" s="15">
        <v>1507390.25</v>
      </c>
      <c r="H216" s="13" t="s">
        <v>47</v>
      </c>
      <c r="I216" s="13" t="s">
        <v>613</v>
      </c>
      <c r="J216" s="14">
        <v>43539</v>
      </c>
      <c r="K216" s="14"/>
      <c r="L216" s="13" t="s">
        <v>49</v>
      </c>
    </row>
    <row r="217" spans="1:12" ht="15.6" x14ac:dyDescent="0.3">
      <c r="A217" s="14">
        <v>44649</v>
      </c>
      <c r="B217" s="13" t="s">
        <v>614</v>
      </c>
      <c r="C217" s="13" t="s">
        <v>45</v>
      </c>
      <c r="D217" s="13" t="s">
        <v>615</v>
      </c>
      <c r="E217" s="15">
        <v>31550</v>
      </c>
      <c r="F217" s="15">
        <v>3000</v>
      </c>
      <c r="G217" s="15">
        <v>40550</v>
      </c>
      <c r="H217" s="13" t="s">
        <v>47</v>
      </c>
      <c r="I217" s="13" t="s">
        <v>616</v>
      </c>
      <c r="J217" s="14">
        <v>45000</v>
      </c>
      <c r="K217" s="14"/>
      <c r="L217" s="13" t="s">
        <v>49</v>
      </c>
    </row>
    <row r="218" spans="1:12" x14ac:dyDescent="0.3">
      <c r="A218" s="8"/>
      <c r="F218" t="s">
        <v>617</v>
      </c>
      <c r="J218" s="8"/>
      <c r="K218" s="8"/>
    </row>
    <row r="219" spans="1:12" ht="15.6" x14ac:dyDescent="0.3">
      <c r="A219" s="9" t="s">
        <v>618</v>
      </c>
      <c r="F219" t="s">
        <v>617</v>
      </c>
      <c r="J219" s="8"/>
      <c r="K219" s="8"/>
    </row>
    <row r="220" spans="1:12" ht="15.6" x14ac:dyDescent="0.3">
      <c r="A220" s="14">
        <v>44740</v>
      </c>
      <c r="B220" s="13" t="s">
        <v>619</v>
      </c>
      <c r="C220" s="13" t="s">
        <v>45</v>
      </c>
      <c r="D220" s="13" t="s">
        <v>117</v>
      </c>
      <c r="E220" s="15">
        <v>153693.5</v>
      </c>
      <c r="F220" s="15">
        <v>0</v>
      </c>
      <c r="G220" s="15">
        <v>0</v>
      </c>
      <c r="H220" s="13" t="s">
        <v>47</v>
      </c>
      <c r="I220" s="13" t="s">
        <v>620</v>
      </c>
      <c r="J220" s="14">
        <v>45016</v>
      </c>
      <c r="K220" s="14"/>
      <c r="L220" s="13" t="s">
        <v>49</v>
      </c>
    </row>
    <row r="221" spans="1:12" ht="15.6" x14ac:dyDescent="0.3">
      <c r="A221" s="14">
        <v>44707</v>
      </c>
      <c r="B221" s="13" t="s">
        <v>621</v>
      </c>
      <c r="C221" s="13" t="s">
        <v>45</v>
      </c>
      <c r="D221" s="13" t="s">
        <v>622</v>
      </c>
      <c r="E221" s="15">
        <v>103086.16</v>
      </c>
      <c r="F221" s="15">
        <v>0</v>
      </c>
      <c r="G221" s="15">
        <v>0</v>
      </c>
      <c r="H221" s="13" t="s">
        <v>47</v>
      </c>
      <c r="I221" s="13" t="s">
        <v>623</v>
      </c>
      <c r="J221" s="14">
        <v>44707</v>
      </c>
      <c r="K221" s="14"/>
      <c r="L221" s="13" t="s">
        <v>49</v>
      </c>
    </row>
    <row r="222" spans="1:12" ht="15.6" x14ac:dyDescent="0.3">
      <c r="A222" s="14">
        <v>44734</v>
      </c>
      <c r="B222" s="13" t="s">
        <v>624</v>
      </c>
      <c r="C222" s="13" t="s">
        <v>45</v>
      </c>
      <c r="D222" s="13" t="s">
        <v>114</v>
      </c>
      <c r="E222" s="15">
        <v>245488.25</v>
      </c>
      <c r="F222" s="15">
        <v>0</v>
      </c>
      <c r="G222" s="15">
        <v>0</v>
      </c>
      <c r="H222" s="13" t="s">
        <v>47</v>
      </c>
      <c r="I222" s="13" t="s">
        <v>625</v>
      </c>
      <c r="J222" s="14">
        <v>45016</v>
      </c>
      <c r="K222" s="14"/>
      <c r="L222" s="13" t="s">
        <v>49</v>
      </c>
    </row>
    <row r="223" spans="1:12" ht="15.6" x14ac:dyDescent="0.3">
      <c r="A223" s="14">
        <v>44738</v>
      </c>
      <c r="B223" s="13" t="s">
        <v>626</v>
      </c>
      <c r="C223" s="13" t="s">
        <v>45</v>
      </c>
      <c r="D223" s="13" t="s">
        <v>498</v>
      </c>
      <c r="E223" s="15">
        <v>46360</v>
      </c>
      <c r="F223" s="15">
        <v>0</v>
      </c>
      <c r="G223" s="15">
        <v>0</v>
      </c>
      <c r="H223" s="13" t="s">
        <v>47</v>
      </c>
      <c r="I223" s="13" t="s">
        <v>627</v>
      </c>
      <c r="J223" s="14">
        <v>44985</v>
      </c>
      <c r="K223" s="14"/>
      <c r="L223" s="13" t="s">
        <v>49</v>
      </c>
    </row>
    <row r="224" spans="1:12" ht="31.2" x14ac:dyDescent="0.3">
      <c r="A224" s="14">
        <v>44733</v>
      </c>
      <c r="B224" s="13" t="s">
        <v>628</v>
      </c>
      <c r="C224" s="13" t="s">
        <v>45</v>
      </c>
      <c r="D224" s="13" t="s">
        <v>164</v>
      </c>
      <c r="E224" s="15">
        <v>541029.1</v>
      </c>
      <c r="F224" s="15">
        <v>0</v>
      </c>
      <c r="G224" s="15">
        <v>0</v>
      </c>
      <c r="H224" s="13" t="s">
        <v>47</v>
      </c>
      <c r="I224" s="16" t="s">
        <v>629</v>
      </c>
      <c r="J224" s="14">
        <v>44896</v>
      </c>
      <c r="K224" s="14"/>
      <c r="L224" s="13" t="s">
        <v>49</v>
      </c>
    </row>
    <row r="225" spans="1:12" ht="15.6" x14ac:dyDescent="0.3">
      <c r="A225" s="14">
        <v>44741</v>
      </c>
      <c r="B225" s="13" t="s">
        <v>630</v>
      </c>
      <c r="C225" s="13" t="s">
        <v>45</v>
      </c>
      <c r="D225" s="13" t="s">
        <v>498</v>
      </c>
      <c r="E225" s="15">
        <v>42837.5</v>
      </c>
      <c r="F225" s="15">
        <v>0</v>
      </c>
      <c r="G225" s="15">
        <v>0</v>
      </c>
      <c r="H225" s="13" t="s">
        <v>47</v>
      </c>
      <c r="I225" s="13" t="s">
        <v>631</v>
      </c>
      <c r="J225" s="14">
        <v>44985</v>
      </c>
      <c r="K225" s="14"/>
      <c r="L225" s="13" t="s">
        <v>49</v>
      </c>
    </row>
    <row r="226" spans="1:12" ht="15.6" x14ac:dyDescent="0.3">
      <c r="A226" s="14">
        <v>44742</v>
      </c>
      <c r="B226" s="13" t="s">
        <v>632</v>
      </c>
      <c r="C226" s="13" t="s">
        <v>45</v>
      </c>
      <c r="D226" s="13" t="s">
        <v>197</v>
      </c>
      <c r="E226" s="15">
        <v>315790</v>
      </c>
      <c r="F226" s="15">
        <v>0</v>
      </c>
      <c r="G226" s="15">
        <v>0</v>
      </c>
      <c r="H226" s="13" t="s">
        <v>47</v>
      </c>
      <c r="I226" s="13" t="s">
        <v>633</v>
      </c>
      <c r="J226" s="14">
        <v>44865</v>
      </c>
      <c r="K226" s="14"/>
      <c r="L226" s="13" t="s">
        <v>49</v>
      </c>
    </row>
    <row r="227" spans="1:12" ht="15.6" x14ac:dyDescent="0.3">
      <c r="A227" s="14">
        <v>44718</v>
      </c>
      <c r="B227" s="13" t="s">
        <v>634</v>
      </c>
      <c r="C227" s="13" t="s">
        <v>45</v>
      </c>
      <c r="D227" s="13" t="s">
        <v>635</v>
      </c>
      <c r="E227" s="15">
        <v>48875</v>
      </c>
      <c r="F227" s="15">
        <v>0</v>
      </c>
      <c r="G227" s="15">
        <v>0</v>
      </c>
      <c r="H227" s="13" t="s">
        <v>47</v>
      </c>
      <c r="I227" s="13" t="s">
        <v>636</v>
      </c>
      <c r="J227" s="14">
        <v>45016</v>
      </c>
      <c r="K227" s="14"/>
      <c r="L227" s="13" t="s">
        <v>66</v>
      </c>
    </row>
    <row r="228" spans="1:12" ht="15.6" x14ac:dyDescent="0.3">
      <c r="A228" s="14">
        <v>44656</v>
      </c>
      <c r="B228" s="13" t="s">
        <v>637</v>
      </c>
      <c r="C228" s="13" t="s">
        <v>45</v>
      </c>
      <c r="D228" s="13" t="s">
        <v>638</v>
      </c>
      <c r="E228" s="15">
        <v>9955.5</v>
      </c>
      <c r="F228" s="15">
        <v>1043.5</v>
      </c>
      <c r="G228" s="15">
        <v>10999</v>
      </c>
      <c r="H228" s="13" t="s">
        <v>47</v>
      </c>
      <c r="I228" s="13" t="s">
        <v>639</v>
      </c>
      <c r="J228" s="14">
        <v>44986</v>
      </c>
      <c r="K228" s="14"/>
      <c r="L228" s="13" t="s">
        <v>49</v>
      </c>
    </row>
    <row r="229" spans="1:12" ht="15.6" x14ac:dyDescent="0.3">
      <c r="A229" s="14">
        <v>44692</v>
      </c>
      <c r="B229" s="13" t="s">
        <v>640</v>
      </c>
      <c r="C229" s="13" t="s">
        <v>45</v>
      </c>
      <c r="D229" s="13" t="s">
        <v>641</v>
      </c>
      <c r="E229" s="15">
        <v>465973.7</v>
      </c>
      <c r="F229" s="15">
        <v>0</v>
      </c>
      <c r="G229" s="15">
        <v>0</v>
      </c>
      <c r="H229" s="13" t="s">
        <v>47</v>
      </c>
      <c r="I229" s="13" t="s">
        <v>642</v>
      </c>
      <c r="J229" s="14">
        <v>45016</v>
      </c>
      <c r="K229" s="14"/>
      <c r="L229" s="13" t="s">
        <v>66</v>
      </c>
    </row>
    <row r="230" spans="1:12" ht="15.6" x14ac:dyDescent="0.3">
      <c r="A230" s="14">
        <v>44652</v>
      </c>
      <c r="B230" s="13" t="s">
        <v>643</v>
      </c>
      <c r="C230" s="13" t="s">
        <v>234</v>
      </c>
      <c r="D230" s="13" t="s">
        <v>644</v>
      </c>
      <c r="E230" s="15">
        <v>89211.7</v>
      </c>
      <c r="F230" s="15">
        <v>0</v>
      </c>
      <c r="G230" s="15">
        <v>0</v>
      </c>
      <c r="H230" s="13" t="s">
        <v>47</v>
      </c>
      <c r="I230" s="13" t="s">
        <v>645</v>
      </c>
      <c r="J230" s="14">
        <v>45017</v>
      </c>
      <c r="K230" s="14"/>
      <c r="L230" s="13" t="s">
        <v>66</v>
      </c>
    </row>
    <row r="231" spans="1:12" ht="15.6" x14ac:dyDescent="0.3">
      <c r="A231" s="14">
        <v>44658</v>
      </c>
      <c r="B231" s="13" t="s">
        <v>646</v>
      </c>
      <c r="C231" s="13" t="s">
        <v>234</v>
      </c>
      <c r="D231" s="13" t="s">
        <v>114</v>
      </c>
      <c r="E231" s="15">
        <v>74959</v>
      </c>
      <c r="F231" s="15">
        <v>0</v>
      </c>
      <c r="G231" s="15">
        <v>0</v>
      </c>
      <c r="H231" s="13" t="s">
        <v>47</v>
      </c>
      <c r="I231" s="13" t="s">
        <v>647</v>
      </c>
      <c r="J231" s="14">
        <v>45016</v>
      </c>
      <c r="K231" s="14"/>
      <c r="L231" s="13" t="s">
        <v>66</v>
      </c>
    </row>
    <row r="232" spans="1:12" ht="15.6" x14ac:dyDescent="0.3">
      <c r="A232" s="14">
        <v>44742</v>
      </c>
      <c r="B232" s="13" t="s">
        <v>648</v>
      </c>
      <c r="C232" s="13" t="s">
        <v>234</v>
      </c>
      <c r="D232" s="13" t="s">
        <v>561</v>
      </c>
      <c r="E232" s="15">
        <v>263019.01</v>
      </c>
      <c r="F232" s="15">
        <v>0</v>
      </c>
      <c r="G232" s="15">
        <v>0</v>
      </c>
      <c r="H232" s="13" t="s">
        <v>47</v>
      </c>
      <c r="I232" s="13" t="s">
        <v>649</v>
      </c>
      <c r="J232" s="14">
        <v>45016</v>
      </c>
      <c r="K232" s="17"/>
      <c r="L232" s="13" t="s">
        <v>49</v>
      </c>
    </row>
    <row r="233" spans="1:12" ht="15.6" x14ac:dyDescent="0.3">
      <c r="A233" s="14">
        <v>44714</v>
      </c>
      <c r="B233" s="13" t="s">
        <v>650</v>
      </c>
      <c r="C233" s="13" t="s">
        <v>266</v>
      </c>
      <c r="D233" s="13" t="s">
        <v>179</v>
      </c>
      <c r="E233" s="15">
        <v>80000</v>
      </c>
      <c r="F233" s="15">
        <v>0</v>
      </c>
      <c r="G233" s="15">
        <v>0</v>
      </c>
      <c r="H233" s="13" t="s">
        <v>47</v>
      </c>
      <c r="I233" s="13" t="s">
        <v>651</v>
      </c>
      <c r="J233" s="14">
        <v>44895</v>
      </c>
      <c r="K233" s="14"/>
      <c r="L233" s="13" t="s">
        <v>49</v>
      </c>
    </row>
    <row r="234" spans="1:12" ht="15.6" x14ac:dyDescent="0.3">
      <c r="A234" s="14">
        <v>44652</v>
      </c>
      <c r="B234" s="13" t="s">
        <v>652</v>
      </c>
      <c r="C234" s="13" t="s">
        <v>273</v>
      </c>
      <c r="D234" s="13" t="s">
        <v>653</v>
      </c>
      <c r="E234" s="15">
        <v>23233.32</v>
      </c>
      <c r="F234" s="15">
        <v>0</v>
      </c>
      <c r="G234" s="15">
        <v>0</v>
      </c>
      <c r="H234" s="13" t="s">
        <v>47</v>
      </c>
      <c r="I234" s="13" t="s">
        <v>654</v>
      </c>
      <c r="J234" s="14">
        <v>44895</v>
      </c>
      <c r="K234" s="14"/>
      <c r="L234" s="13" t="s">
        <v>49</v>
      </c>
    </row>
    <row r="235" spans="1:12" ht="15.6" x14ac:dyDescent="0.3">
      <c r="A235" s="14">
        <v>44727</v>
      </c>
      <c r="B235" s="13" t="s">
        <v>655</v>
      </c>
      <c r="C235" s="13" t="s">
        <v>279</v>
      </c>
      <c r="D235" s="13" t="s">
        <v>656</v>
      </c>
      <c r="E235" s="15">
        <v>40000.07</v>
      </c>
      <c r="F235" s="15">
        <v>0</v>
      </c>
      <c r="G235" s="15">
        <v>0</v>
      </c>
      <c r="H235" s="13" t="s">
        <v>47</v>
      </c>
      <c r="I235" s="13" t="s">
        <v>535</v>
      </c>
      <c r="J235" s="14">
        <v>44865</v>
      </c>
      <c r="K235" s="14"/>
      <c r="L235" s="13" t="s">
        <v>49</v>
      </c>
    </row>
    <row r="236" spans="1:12" ht="31.2" x14ac:dyDescent="0.3">
      <c r="A236" s="14">
        <v>44725</v>
      </c>
      <c r="B236" s="13" t="s">
        <v>657</v>
      </c>
      <c r="C236" s="13" t="s">
        <v>234</v>
      </c>
      <c r="D236" s="13" t="s">
        <v>658</v>
      </c>
      <c r="E236" s="15">
        <v>10873.25</v>
      </c>
      <c r="F236" s="15">
        <v>0</v>
      </c>
      <c r="G236" s="15">
        <v>0</v>
      </c>
      <c r="H236" s="13" t="s">
        <v>47</v>
      </c>
      <c r="I236" s="16" t="s">
        <v>659</v>
      </c>
      <c r="J236" s="14">
        <v>45016</v>
      </c>
      <c r="K236" s="14"/>
      <c r="L236" s="13" t="s">
        <v>66</v>
      </c>
    </row>
    <row r="237" spans="1:12" ht="15.6" x14ac:dyDescent="0.3">
      <c r="A237" s="14">
        <v>44652</v>
      </c>
      <c r="B237" s="13" t="s">
        <v>660</v>
      </c>
      <c r="C237" s="13" t="s">
        <v>234</v>
      </c>
      <c r="D237" s="13" t="s">
        <v>308</v>
      </c>
      <c r="E237" s="15">
        <v>67040</v>
      </c>
      <c r="F237" s="15">
        <v>0</v>
      </c>
      <c r="G237" s="15">
        <v>0</v>
      </c>
      <c r="H237" s="13" t="s">
        <v>47</v>
      </c>
      <c r="I237" s="13" t="s">
        <v>661</v>
      </c>
      <c r="J237" s="14">
        <v>45016</v>
      </c>
      <c r="K237" s="14"/>
      <c r="L237" s="13" t="s">
        <v>49</v>
      </c>
    </row>
    <row r="238" spans="1:12" ht="15.6" x14ac:dyDescent="0.3">
      <c r="A238" s="14">
        <v>44686</v>
      </c>
      <c r="B238" s="13" t="s">
        <v>662</v>
      </c>
      <c r="C238" s="13" t="s">
        <v>234</v>
      </c>
      <c r="D238" s="13" t="s">
        <v>663</v>
      </c>
      <c r="E238" s="15">
        <v>80000</v>
      </c>
      <c r="F238" s="15">
        <v>0</v>
      </c>
      <c r="G238" s="15">
        <v>0</v>
      </c>
      <c r="H238" s="13" t="s">
        <v>47</v>
      </c>
      <c r="I238" s="13" t="s">
        <v>664</v>
      </c>
      <c r="J238" s="14">
        <v>44926</v>
      </c>
      <c r="K238" s="14"/>
      <c r="L238" s="13" t="s">
        <v>49</v>
      </c>
    </row>
    <row r="239" spans="1:12" ht="15.6" x14ac:dyDescent="0.3">
      <c r="A239" s="14">
        <v>44652</v>
      </c>
      <c r="B239" s="13" t="s">
        <v>665</v>
      </c>
      <c r="C239" s="13" t="s">
        <v>234</v>
      </c>
      <c r="D239" s="13" t="s">
        <v>546</v>
      </c>
      <c r="E239" s="15">
        <v>168435</v>
      </c>
      <c r="F239" s="15">
        <v>0</v>
      </c>
      <c r="G239" s="15">
        <v>0</v>
      </c>
      <c r="H239" s="13" t="s">
        <v>47</v>
      </c>
      <c r="I239" s="13" t="s">
        <v>666</v>
      </c>
      <c r="J239" s="14">
        <v>45016</v>
      </c>
      <c r="K239" s="14"/>
      <c r="L239" s="13" t="s">
        <v>49</v>
      </c>
    </row>
    <row r="240" spans="1:12" ht="31.2" x14ac:dyDescent="0.3">
      <c r="A240" s="14">
        <v>44740</v>
      </c>
      <c r="B240" s="13" t="s">
        <v>667</v>
      </c>
      <c r="C240" s="13" t="s">
        <v>266</v>
      </c>
      <c r="D240" s="13" t="s">
        <v>668</v>
      </c>
      <c r="E240" s="15">
        <v>71900</v>
      </c>
      <c r="F240" s="15">
        <v>0</v>
      </c>
      <c r="G240" s="15">
        <v>0</v>
      </c>
      <c r="H240" s="13" t="s">
        <v>47</v>
      </c>
      <c r="I240" s="16" t="s">
        <v>669</v>
      </c>
      <c r="J240" s="14">
        <v>44995</v>
      </c>
      <c r="K240" s="14"/>
      <c r="L240" s="13" t="s">
        <v>49</v>
      </c>
    </row>
    <row r="241" spans="1:12" ht="15.6" x14ac:dyDescent="0.3">
      <c r="A241" s="14">
        <v>44720</v>
      </c>
      <c r="B241" s="13" t="s">
        <v>670</v>
      </c>
      <c r="C241" s="13" t="s">
        <v>234</v>
      </c>
      <c r="D241" s="13" t="s">
        <v>671</v>
      </c>
      <c r="E241" s="15">
        <v>185175</v>
      </c>
      <c r="F241" s="15">
        <v>0</v>
      </c>
      <c r="G241" s="15">
        <v>0</v>
      </c>
      <c r="H241" s="13" t="s">
        <v>47</v>
      </c>
      <c r="I241" s="13" t="s">
        <v>672</v>
      </c>
      <c r="J241" s="14">
        <v>45009</v>
      </c>
      <c r="K241" s="14"/>
      <c r="L241" s="13" t="s">
        <v>49</v>
      </c>
    </row>
    <row r="242" spans="1:12" ht="15.6" x14ac:dyDescent="0.3">
      <c r="A242" s="14">
        <v>44658</v>
      </c>
      <c r="B242" s="13" t="s">
        <v>673</v>
      </c>
      <c r="C242" s="13" t="s">
        <v>234</v>
      </c>
      <c r="D242" s="13" t="s">
        <v>674</v>
      </c>
      <c r="E242" s="15">
        <v>28755.5</v>
      </c>
      <c r="F242" s="15">
        <v>0</v>
      </c>
      <c r="G242" s="15">
        <v>0</v>
      </c>
      <c r="H242" s="13" t="s">
        <v>47</v>
      </c>
      <c r="I242" s="13" t="s">
        <v>647</v>
      </c>
      <c r="J242" s="14">
        <v>45000</v>
      </c>
      <c r="K242" s="14"/>
      <c r="L242" s="13" t="s">
        <v>66</v>
      </c>
    </row>
    <row r="243" spans="1:12" ht="15.6" x14ac:dyDescent="0.3">
      <c r="A243" s="14">
        <v>44658</v>
      </c>
      <c r="B243" s="13" t="s">
        <v>675</v>
      </c>
      <c r="C243" s="13" t="s">
        <v>234</v>
      </c>
      <c r="D243" s="13" t="s">
        <v>676</v>
      </c>
      <c r="E243" s="15">
        <v>49926.7</v>
      </c>
      <c r="F243" s="15">
        <v>-3000</v>
      </c>
      <c r="G243" s="15">
        <v>49926.7</v>
      </c>
      <c r="H243" s="13" t="s">
        <v>47</v>
      </c>
      <c r="I243" s="13" t="s">
        <v>647</v>
      </c>
      <c r="J243" s="14">
        <v>45016</v>
      </c>
      <c r="K243" s="14"/>
      <c r="L243" s="13" t="s">
        <v>66</v>
      </c>
    </row>
    <row r="244" spans="1:12" ht="15.6" x14ac:dyDescent="0.3">
      <c r="A244" s="14">
        <v>44658</v>
      </c>
      <c r="B244" s="13" t="s">
        <v>677</v>
      </c>
      <c r="C244" s="13" t="s">
        <v>234</v>
      </c>
      <c r="D244" s="13" t="s">
        <v>561</v>
      </c>
      <c r="E244" s="15">
        <v>43441.8</v>
      </c>
      <c r="F244" s="15">
        <v>0</v>
      </c>
      <c r="G244" s="15">
        <v>0</v>
      </c>
      <c r="H244" s="13" t="s">
        <v>47</v>
      </c>
      <c r="I244" s="13" t="s">
        <v>678</v>
      </c>
      <c r="J244" s="14">
        <v>45000</v>
      </c>
      <c r="K244" s="14"/>
      <c r="L244" s="13" t="s">
        <v>66</v>
      </c>
    </row>
    <row r="245" spans="1:12" ht="15.6" x14ac:dyDescent="0.3">
      <c r="A245" s="14">
        <v>44682</v>
      </c>
      <c r="B245" s="13" t="s">
        <v>679</v>
      </c>
      <c r="C245" s="13" t="s">
        <v>266</v>
      </c>
      <c r="D245" s="13" t="s">
        <v>680</v>
      </c>
      <c r="E245" s="15">
        <v>0</v>
      </c>
      <c r="F245" s="15">
        <v>0</v>
      </c>
      <c r="G245" s="15">
        <v>0</v>
      </c>
      <c r="H245" s="13" t="s">
        <v>47</v>
      </c>
      <c r="I245" s="13" t="s">
        <v>681</v>
      </c>
      <c r="J245" s="14">
        <v>44834</v>
      </c>
      <c r="K245" s="14"/>
      <c r="L245" s="13" t="s">
        <v>49</v>
      </c>
    </row>
    <row r="246" spans="1:12" ht="31.2" x14ac:dyDescent="0.3">
      <c r="A246" s="14">
        <v>44670</v>
      </c>
      <c r="B246" s="13" t="s">
        <v>682</v>
      </c>
      <c r="C246" s="13" t="s">
        <v>683</v>
      </c>
      <c r="D246" s="13" t="s">
        <v>684</v>
      </c>
      <c r="E246" s="15">
        <v>25000</v>
      </c>
      <c r="F246" s="15">
        <v>0</v>
      </c>
      <c r="G246" s="15">
        <v>0</v>
      </c>
      <c r="H246" s="13" t="s">
        <v>329</v>
      </c>
      <c r="I246" s="16" t="s">
        <v>685</v>
      </c>
      <c r="J246" s="14">
        <v>44834</v>
      </c>
      <c r="K246" s="14"/>
      <c r="L246" s="13" t="s">
        <v>366</v>
      </c>
    </row>
    <row r="247" spans="1:12" ht="15.6" x14ac:dyDescent="0.3">
      <c r="A247" s="14">
        <v>44652</v>
      </c>
      <c r="B247" s="13" t="s">
        <v>686</v>
      </c>
      <c r="C247" s="13" t="s">
        <v>234</v>
      </c>
      <c r="D247" s="13" t="s">
        <v>444</v>
      </c>
      <c r="E247" s="15">
        <v>25500</v>
      </c>
      <c r="F247" s="15">
        <v>0</v>
      </c>
      <c r="G247" s="15">
        <v>0</v>
      </c>
      <c r="H247" s="13" t="s">
        <v>47</v>
      </c>
      <c r="I247" s="13" t="s">
        <v>687</v>
      </c>
      <c r="J247" s="14">
        <v>45016</v>
      </c>
      <c r="K247" s="14"/>
      <c r="L247" s="13" t="s">
        <v>49</v>
      </c>
    </row>
    <row r="248" spans="1:12" ht="31.2" x14ac:dyDescent="0.3">
      <c r="A248" s="14">
        <v>44694</v>
      </c>
      <c r="B248" s="13" t="s">
        <v>688</v>
      </c>
      <c r="C248" s="13" t="s">
        <v>234</v>
      </c>
      <c r="D248" s="13" t="s">
        <v>689</v>
      </c>
      <c r="E248" s="18">
        <v>85150</v>
      </c>
      <c r="F248" s="18">
        <v>0</v>
      </c>
      <c r="G248" s="18">
        <v>0</v>
      </c>
      <c r="H248" s="13" t="s">
        <v>47</v>
      </c>
      <c r="I248" s="16" t="s">
        <v>791</v>
      </c>
      <c r="J248" s="14">
        <v>45016</v>
      </c>
      <c r="K248" s="22"/>
      <c r="L248" s="13" t="s">
        <v>49</v>
      </c>
    </row>
    <row r="249" spans="1:12" ht="31.2" x14ac:dyDescent="0.3">
      <c r="A249" s="14">
        <v>44712</v>
      </c>
      <c r="B249" s="13" t="s">
        <v>690</v>
      </c>
      <c r="C249" s="13" t="s">
        <v>234</v>
      </c>
      <c r="D249" s="13" t="s">
        <v>691</v>
      </c>
      <c r="E249" s="15">
        <v>196500</v>
      </c>
      <c r="F249" s="15">
        <v>0</v>
      </c>
      <c r="G249" s="15">
        <v>0</v>
      </c>
      <c r="H249" s="13" t="s">
        <v>47</v>
      </c>
      <c r="I249" s="16" t="s">
        <v>692</v>
      </c>
      <c r="J249" s="14">
        <v>45016</v>
      </c>
      <c r="K249" s="14"/>
      <c r="L249" s="13" t="s">
        <v>49</v>
      </c>
    </row>
    <row r="250" spans="1:12" ht="15.6" x14ac:dyDescent="0.3">
      <c r="A250" s="14">
        <v>44652</v>
      </c>
      <c r="B250" s="13" t="s">
        <v>693</v>
      </c>
      <c r="C250" s="13" t="s">
        <v>273</v>
      </c>
      <c r="D250" s="13" t="s">
        <v>283</v>
      </c>
      <c r="E250" s="15">
        <v>20000</v>
      </c>
      <c r="F250" s="15">
        <v>0</v>
      </c>
      <c r="G250" s="15">
        <v>0</v>
      </c>
      <c r="H250" s="13" t="s">
        <v>47</v>
      </c>
      <c r="I250" s="13" t="s">
        <v>694</v>
      </c>
      <c r="J250" s="14">
        <v>45382</v>
      </c>
      <c r="K250" s="14"/>
      <c r="L250" s="13" t="s">
        <v>66</v>
      </c>
    </row>
    <row r="251" spans="1:12" ht="15.6" x14ac:dyDescent="0.3">
      <c r="A251" s="14">
        <v>44652</v>
      </c>
      <c r="B251" s="13" t="s">
        <v>695</v>
      </c>
      <c r="C251" s="13" t="s">
        <v>253</v>
      </c>
      <c r="D251" s="13" t="s">
        <v>696</v>
      </c>
      <c r="E251" s="15">
        <v>27750</v>
      </c>
      <c r="F251" s="15">
        <v>0</v>
      </c>
      <c r="G251" s="15">
        <v>0</v>
      </c>
      <c r="H251" s="13" t="s">
        <v>47</v>
      </c>
      <c r="I251" s="13" t="s">
        <v>697</v>
      </c>
      <c r="J251" s="14">
        <v>45016</v>
      </c>
      <c r="K251" s="14"/>
      <c r="L251" s="13" t="s">
        <v>49</v>
      </c>
    </row>
    <row r="252" spans="1:12" ht="15.6" x14ac:dyDescent="0.3">
      <c r="A252" s="14">
        <v>44683</v>
      </c>
      <c r="B252" s="13" t="s">
        <v>698</v>
      </c>
      <c r="C252" s="13" t="s">
        <v>234</v>
      </c>
      <c r="D252" s="13" t="s">
        <v>699</v>
      </c>
      <c r="E252" s="15">
        <v>16500</v>
      </c>
      <c r="F252" s="15">
        <v>0</v>
      </c>
      <c r="G252" s="15">
        <v>0</v>
      </c>
      <c r="H252" s="13" t="s">
        <v>47</v>
      </c>
      <c r="I252" s="13" t="s">
        <v>700</v>
      </c>
      <c r="J252" s="14">
        <v>44865</v>
      </c>
      <c r="K252" s="14"/>
      <c r="L252" s="13" t="s">
        <v>66</v>
      </c>
    </row>
    <row r="253" spans="1:12" ht="15.6" x14ac:dyDescent="0.3">
      <c r="A253" s="14">
        <v>44725</v>
      </c>
      <c r="B253" s="13" t="s">
        <v>701</v>
      </c>
      <c r="C253" s="13" t="s">
        <v>279</v>
      </c>
      <c r="D253" s="13" t="s">
        <v>702</v>
      </c>
      <c r="E253" s="15">
        <v>40635</v>
      </c>
      <c r="F253" s="15">
        <v>0</v>
      </c>
      <c r="G253" s="15">
        <v>0</v>
      </c>
      <c r="H253" s="13" t="s">
        <v>47</v>
      </c>
      <c r="I253" s="13" t="s">
        <v>703</v>
      </c>
      <c r="J253" s="14">
        <v>44908</v>
      </c>
      <c r="K253" s="14"/>
      <c r="L253" s="13" t="s">
        <v>49</v>
      </c>
    </row>
    <row r="254" spans="1:12" ht="15.6" x14ac:dyDescent="0.3">
      <c r="A254" s="14">
        <v>44708</v>
      </c>
      <c r="B254" s="13" t="s">
        <v>704</v>
      </c>
      <c r="C254" s="13" t="s">
        <v>279</v>
      </c>
      <c r="D254" s="13" t="s">
        <v>689</v>
      </c>
      <c r="E254" s="15">
        <v>8585</v>
      </c>
      <c r="F254" s="15">
        <v>2500</v>
      </c>
      <c r="G254" s="15">
        <v>11085</v>
      </c>
      <c r="H254" s="13" t="s">
        <v>47</v>
      </c>
      <c r="I254" s="13" t="s">
        <v>705</v>
      </c>
      <c r="J254" s="14">
        <v>45016</v>
      </c>
      <c r="K254" s="14"/>
      <c r="L254" s="13" t="s">
        <v>49</v>
      </c>
    </row>
    <row r="255" spans="1:12" ht="15.6" x14ac:dyDescent="0.3">
      <c r="A255" s="14">
        <v>44658</v>
      </c>
      <c r="B255" s="13" t="s">
        <v>706</v>
      </c>
      <c r="C255" s="13" t="s">
        <v>234</v>
      </c>
      <c r="D255" s="13" t="s">
        <v>114</v>
      </c>
      <c r="E255" s="15">
        <v>75466.5</v>
      </c>
      <c r="F255" s="15">
        <v>0</v>
      </c>
      <c r="G255" s="15">
        <v>0</v>
      </c>
      <c r="H255" s="13" t="s">
        <v>47</v>
      </c>
      <c r="I255" s="13" t="s">
        <v>707</v>
      </c>
      <c r="J255" s="14">
        <v>45000</v>
      </c>
      <c r="K255" s="14"/>
      <c r="L255" s="13" t="s">
        <v>66</v>
      </c>
    </row>
    <row r="256" spans="1:12" ht="15.6" x14ac:dyDescent="0.3">
      <c r="A256" s="14">
        <v>44726</v>
      </c>
      <c r="B256" s="13" t="s">
        <v>708</v>
      </c>
      <c r="C256" s="13" t="s">
        <v>234</v>
      </c>
      <c r="D256" s="13" t="s">
        <v>709</v>
      </c>
      <c r="E256" s="15">
        <v>58500</v>
      </c>
      <c r="F256" s="15">
        <v>0</v>
      </c>
      <c r="G256" s="15">
        <v>0</v>
      </c>
      <c r="H256" s="13" t="s">
        <v>47</v>
      </c>
      <c r="I256" s="13" t="s">
        <v>710</v>
      </c>
      <c r="J256" s="14">
        <v>45016</v>
      </c>
      <c r="K256" s="14"/>
      <c r="L256" s="13" t="s">
        <v>66</v>
      </c>
    </row>
    <row r="257" spans="1:12" ht="15.6" x14ac:dyDescent="0.3">
      <c r="A257" s="14">
        <v>44652</v>
      </c>
      <c r="B257" s="13" t="s">
        <v>711</v>
      </c>
      <c r="C257" s="13" t="s">
        <v>266</v>
      </c>
      <c r="D257" s="13" t="s">
        <v>712</v>
      </c>
      <c r="E257" s="15">
        <v>150794</v>
      </c>
      <c r="F257" s="15">
        <v>0</v>
      </c>
      <c r="G257" s="15">
        <v>182000</v>
      </c>
      <c r="H257" s="13" t="s">
        <v>47</v>
      </c>
      <c r="I257" s="13" t="s">
        <v>713</v>
      </c>
      <c r="J257" s="14">
        <v>45016</v>
      </c>
      <c r="K257" s="14"/>
      <c r="L257" s="13" t="s">
        <v>49</v>
      </c>
    </row>
    <row r="258" spans="1:12" ht="15.6" x14ac:dyDescent="0.3">
      <c r="A258" s="14">
        <v>44726</v>
      </c>
      <c r="B258" s="13" t="s">
        <v>714</v>
      </c>
      <c r="C258" s="13" t="s">
        <v>273</v>
      </c>
      <c r="D258" s="13" t="s">
        <v>715</v>
      </c>
      <c r="E258" s="15">
        <v>20752.96</v>
      </c>
      <c r="F258" s="15">
        <v>0</v>
      </c>
      <c r="G258" s="15">
        <v>0</v>
      </c>
      <c r="H258" s="13" t="s">
        <v>47</v>
      </c>
      <c r="I258" s="13" t="s">
        <v>716</v>
      </c>
      <c r="J258" s="14">
        <v>44895</v>
      </c>
      <c r="K258" s="14"/>
      <c r="L258" s="13" t="s">
        <v>49</v>
      </c>
    </row>
    <row r="259" spans="1:12" ht="15.6" x14ac:dyDescent="0.3">
      <c r="A259" s="14">
        <v>44652</v>
      </c>
      <c r="B259" s="13" t="s">
        <v>717</v>
      </c>
      <c r="C259" s="13" t="s">
        <v>273</v>
      </c>
      <c r="D259" s="13" t="s">
        <v>718</v>
      </c>
      <c r="E259" s="15">
        <v>43000</v>
      </c>
      <c r="F259" s="15">
        <v>0</v>
      </c>
      <c r="G259" s="15">
        <v>0</v>
      </c>
      <c r="H259" s="13" t="s">
        <v>47</v>
      </c>
      <c r="I259" s="13" t="s">
        <v>719</v>
      </c>
      <c r="J259" s="14">
        <v>45382</v>
      </c>
      <c r="K259" s="14"/>
      <c r="L259" s="13" t="s">
        <v>66</v>
      </c>
    </row>
    <row r="260" spans="1:12" ht="15.6" x14ac:dyDescent="0.3">
      <c r="A260" s="14">
        <v>44725</v>
      </c>
      <c r="B260" s="13" t="s">
        <v>720</v>
      </c>
      <c r="C260" s="13" t="s">
        <v>279</v>
      </c>
      <c r="D260" s="13" t="s">
        <v>702</v>
      </c>
      <c r="E260" s="15">
        <v>75480</v>
      </c>
      <c r="F260" s="15">
        <v>0</v>
      </c>
      <c r="G260" s="15">
        <v>0</v>
      </c>
      <c r="H260" s="13" t="s">
        <v>47</v>
      </c>
      <c r="I260" s="13" t="s">
        <v>721</v>
      </c>
      <c r="J260" s="14">
        <v>44897</v>
      </c>
      <c r="K260" s="14"/>
      <c r="L260" s="13" t="s">
        <v>49</v>
      </c>
    </row>
    <row r="261" spans="1:12" ht="15.6" x14ac:dyDescent="0.3">
      <c r="A261" s="14">
        <v>44690</v>
      </c>
      <c r="B261" s="13" t="s">
        <v>722</v>
      </c>
      <c r="C261" s="13" t="s">
        <v>279</v>
      </c>
      <c r="D261" s="13" t="s">
        <v>656</v>
      </c>
      <c r="E261" s="15">
        <v>96750</v>
      </c>
      <c r="F261" s="15">
        <v>0</v>
      </c>
      <c r="G261" s="15">
        <v>0</v>
      </c>
      <c r="H261" s="13" t="s">
        <v>47</v>
      </c>
      <c r="I261" s="13" t="s">
        <v>723</v>
      </c>
      <c r="J261" s="14">
        <v>44908</v>
      </c>
      <c r="K261" s="14"/>
      <c r="L261" s="13" t="s">
        <v>49</v>
      </c>
    </row>
    <row r="262" spans="1:12" ht="15.6" x14ac:dyDescent="0.3">
      <c r="A262" s="14">
        <v>44713</v>
      </c>
      <c r="B262" s="13" t="s">
        <v>724</v>
      </c>
      <c r="C262" s="13" t="s">
        <v>234</v>
      </c>
      <c r="D262" s="13" t="s">
        <v>725</v>
      </c>
      <c r="E262" s="15">
        <v>21429</v>
      </c>
      <c r="F262" s="15">
        <v>0</v>
      </c>
      <c r="G262" s="15">
        <v>0</v>
      </c>
      <c r="H262" s="13" t="s">
        <v>47</v>
      </c>
      <c r="I262" s="13" t="s">
        <v>726</v>
      </c>
      <c r="J262" s="14">
        <v>45016</v>
      </c>
      <c r="K262" s="14"/>
      <c r="L262" s="13" t="s">
        <v>66</v>
      </c>
    </row>
    <row r="263" spans="1:12" ht="15.6" x14ac:dyDescent="0.3">
      <c r="A263" s="14">
        <v>44722</v>
      </c>
      <c r="B263" s="13" t="s">
        <v>727</v>
      </c>
      <c r="C263" s="13" t="s">
        <v>279</v>
      </c>
      <c r="D263" s="13" t="s">
        <v>364</v>
      </c>
      <c r="E263" s="15">
        <v>235000</v>
      </c>
      <c r="F263" s="15">
        <v>0</v>
      </c>
      <c r="G263" s="15">
        <v>0</v>
      </c>
      <c r="H263" s="13" t="s">
        <v>47</v>
      </c>
      <c r="I263" s="13" t="s">
        <v>728</v>
      </c>
      <c r="J263" s="14">
        <v>45016</v>
      </c>
      <c r="K263" s="14"/>
      <c r="L263" s="13" t="s">
        <v>49</v>
      </c>
    </row>
    <row r="264" spans="1:12" ht="15.6" x14ac:dyDescent="0.3">
      <c r="A264" s="14">
        <v>44694</v>
      </c>
      <c r="B264" s="13" t="s">
        <v>729</v>
      </c>
      <c r="C264" s="13" t="s">
        <v>606</v>
      </c>
      <c r="D264" s="13" t="s">
        <v>730</v>
      </c>
      <c r="E264" s="15">
        <v>14800</v>
      </c>
      <c r="F264" s="15">
        <v>0</v>
      </c>
      <c r="G264" s="15">
        <v>0</v>
      </c>
      <c r="H264" s="13" t="s">
        <v>47</v>
      </c>
      <c r="I264" s="13" t="s">
        <v>731</v>
      </c>
      <c r="J264" s="14">
        <v>44804</v>
      </c>
      <c r="K264" s="14"/>
      <c r="L264" s="13" t="s">
        <v>49</v>
      </c>
    </row>
    <row r="265" spans="1:12" ht="31.2" x14ac:dyDescent="0.3">
      <c r="A265" s="14">
        <v>44682</v>
      </c>
      <c r="B265" s="13" t="s">
        <v>732</v>
      </c>
      <c r="C265" s="13" t="s">
        <v>273</v>
      </c>
      <c r="D265" s="13" t="s">
        <v>102</v>
      </c>
      <c r="E265" s="15">
        <v>15385</v>
      </c>
      <c r="F265" s="15">
        <v>0</v>
      </c>
      <c r="G265" s="15">
        <v>0</v>
      </c>
      <c r="H265" s="13" t="s">
        <v>47</v>
      </c>
      <c r="I265" s="16" t="s">
        <v>733</v>
      </c>
      <c r="J265" s="14">
        <v>45016</v>
      </c>
      <c r="K265" s="14"/>
      <c r="L265" s="13" t="s">
        <v>66</v>
      </c>
    </row>
    <row r="266" spans="1:12" ht="31.2" x14ac:dyDescent="0.3">
      <c r="A266" s="14">
        <v>44699</v>
      </c>
      <c r="B266" s="13" t="s">
        <v>734</v>
      </c>
      <c r="C266" s="13" t="s">
        <v>253</v>
      </c>
      <c r="D266" s="13" t="s">
        <v>735</v>
      </c>
      <c r="E266" s="15">
        <v>75000</v>
      </c>
      <c r="F266" s="15">
        <v>0</v>
      </c>
      <c r="G266" s="15">
        <v>0</v>
      </c>
      <c r="H266" s="13" t="s">
        <v>47</v>
      </c>
      <c r="I266" s="16" t="s">
        <v>736</v>
      </c>
      <c r="J266" s="14">
        <v>45016</v>
      </c>
      <c r="K266" s="14"/>
      <c r="L266" s="13" t="s">
        <v>49</v>
      </c>
    </row>
    <row r="267" spans="1:12" ht="15.6" x14ac:dyDescent="0.3">
      <c r="A267" s="14">
        <v>44732</v>
      </c>
      <c r="B267" s="13" t="s">
        <v>737</v>
      </c>
      <c r="C267" s="13" t="s">
        <v>234</v>
      </c>
      <c r="D267" s="13" t="s">
        <v>738</v>
      </c>
      <c r="E267" s="15">
        <v>262465</v>
      </c>
      <c r="F267" s="15">
        <v>0</v>
      </c>
      <c r="G267" s="15">
        <v>0</v>
      </c>
      <c r="H267" s="13" t="s">
        <v>47</v>
      </c>
      <c r="I267" s="13" t="s">
        <v>739</v>
      </c>
      <c r="J267" s="14">
        <v>45016</v>
      </c>
      <c r="K267" s="14"/>
      <c r="L267" s="13" t="s">
        <v>49</v>
      </c>
    </row>
    <row r="268" spans="1:12" ht="15.6" x14ac:dyDescent="0.3">
      <c r="A268" s="14">
        <v>44732</v>
      </c>
      <c r="B268" s="13" t="s">
        <v>740</v>
      </c>
      <c r="C268" s="13" t="s">
        <v>234</v>
      </c>
      <c r="D268" s="13" t="s">
        <v>741</v>
      </c>
      <c r="E268" s="15">
        <v>60750.559999999998</v>
      </c>
      <c r="F268" s="15">
        <v>0</v>
      </c>
      <c r="G268" s="15">
        <v>0</v>
      </c>
      <c r="H268" s="13" t="s">
        <v>47</v>
      </c>
      <c r="I268" s="13" t="s">
        <v>742</v>
      </c>
      <c r="J268" s="14">
        <v>44834</v>
      </c>
      <c r="K268" s="14"/>
      <c r="L268" s="13" t="s">
        <v>66</v>
      </c>
    </row>
    <row r="269" spans="1:12" ht="15.6" x14ac:dyDescent="0.3">
      <c r="A269" s="14">
        <v>44705</v>
      </c>
      <c r="B269" s="13" t="s">
        <v>743</v>
      </c>
      <c r="C269" s="13" t="s">
        <v>234</v>
      </c>
      <c r="D269" s="13" t="s">
        <v>744</v>
      </c>
      <c r="E269" s="15">
        <v>34000</v>
      </c>
      <c r="F269" s="15">
        <v>0</v>
      </c>
      <c r="G269" s="15">
        <v>0</v>
      </c>
      <c r="H269" s="13" t="s">
        <v>47</v>
      </c>
      <c r="I269" s="13" t="s">
        <v>745</v>
      </c>
      <c r="J269" s="14">
        <v>45016</v>
      </c>
      <c r="K269" s="14"/>
      <c r="L269" s="13" t="s">
        <v>66</v>
      </c>
    </row>
    <row r="270" spans="1:12" ht="15.6" x14ac:dyDescent="0.3">
      <c r="A270" s="14">
        <v>44722</v>
      </c>
      <c r="B270" s="13" t="s">
        <v>746</v>
      </c>
      <c r="C270" s="13" t="s">
        <v>279</v>
      </c>
      <c r="D270" s="13" t="s">
        <v>364</v>
      </c>
      <c r="E270" s="15">
        <v>235000</v>
      </c>
      <c r="F270" s="15">
        <v>0</v>
      </c>
      <c r="G270" s="15">
        <v>0</v>
      </c>
      <c r="H270" s="13" t="s">
        <v>47</v>
      </c>
      <c r="I270" s="13" t="s">
        <v>747</v>
      </c>
      <c r="J270" s="14">
        <v>45016</v>
      </c>
      <c r="K270" s="14"/>
      <c r="L270" s="13" t="s">
        <v>49</v>
      </c>
    </row>
    <row r="271" spans="1:12" ht="15.6" x14ac:dyDescent="0.3">
      <c r="A271" s="14">
        <v>44691</v>
      </c>
      <c r="B271" s="13" t="s">
        <v>748</v>
      </c>
      <c r="C271" s="13" t="s">
        <v>253</v>
      </c>
      <c r="D271" s="13" t="s">
        <v>314</v>
      </c>
      <c r="E271" s="15">
        <v>20170.5</v>
      </c>
      <c r="F271" s="15">
        <v>0</v>
      </c>
      <c r="G271" s="15">
        <v>0</v>
      </c>
      <c r="H271" s="13" t="s">
        <v>47</v>
      </c>
      <c r="I271" s="13" t="s">
        <v>749</v>
      </c>
      <c r="J271" s="14">
        <v>45000</v>
      </c>
      <c r="K271" s="14"/>
      <c r="L271" s="13" t="s">
        <v>66</v>
      </c>
    </row>
    <row r="272" spans="1:12" ht="15.6" x14ac:dyDescent="0.3">
      <c r="A272" s="14">
        <v>44725</v>
      </c>
      <c r="B272" s="13" t="s">
        <v>750</v>
      </c>
      <c r="C272" s="13" t="s">
        <v>279</v>
      </c>
      <c r="D272" s="13" t="s">
        <v>702</v>
      </c>
      <c r="E272" s="15">
        <v>94080</v>
      </c>
      <c r="F272" s="15">
        <v>0</v>
      </c>
      <c r="G272" s="15">
        <v>0</v>
      </c>
      <c r="H272" s="13" t="s">
        <v>47</v>
      </c>
      <c r="I272" s="13" t="s">
        <v>751</v>
      </c>
      <c r="J272" s="14">
        <v>44897</v>
      </c>
      <c r="K272" s="14"/>
      <c r="L272" s="13" t="s">
        <v>49</v>
      </c>
    </row>
    <row r="273" spans="1:12" ht="15.6" x14ac:dyDescent="0.3">
      <c r="A273" s="14">
        <v>44705</v>
      </c>
      <c r="B273" s="13" t="s">
        <v>752</v>
      </c>
      <c r="C273" s="13" t="s">
        <v>279</v>
      </c>
      <c r="D273" s="13" t="s">
        <v>461</v>
      </c>
      <c r="E273" s="15">
        <v>147900</v>
      </c>
      <c r="F273" s="15">
        <v>0</v>
      </c>
      <c r="G273" s="15">
        <v>0</v>
      </c>
      <c r="H273" s="13" t="s">
        <v>47</v>
      </c>
      <c r="I273" s="13" t="s">
        <v>753</v>
      </c>
      <c r="J273" s="14">
        <v>44908</v>
      </c>
      <c r="K273" s="14"/>
      <c r="L273" s="13" t="s">
        <v>49</v>
      </c>
    </row>
    <row r="274" spans="1:12" ht="15.6" x14ac:dyDescent="0.3">
      <c r="A274" s="14">
        <v>44720</v>
      </c>
      <c r="B274" s="13" t="s">
        <v>754</v>
      </c>
      <c r="C274" s="13" t="s">
        <v>279</v>
      </c>
      <c r="D274" s="13" t="s">
        <v>656</v>
      </c>
      <c r="E274" s="15">
        <v>68450</v>
      </c>
      <c r="F274" s="15">
        <v>0</v>
      </c>
      <c r="G274" s="15">
        <v>0</v>
      </c>
      <c r="H274" s="13" t="s">
        <v>47</v>
      </c>
      <c r="I274" s="13" t="s">
        <v>755</v>
      </c>
      <c r="J274" s="14">
        <v>44865</v>
      </c>
      <c r="K274" s="14"/>
      <c r="L274" s="13" t="s">
        <v>49</v>
      </c>
    </row>
    <row r="275" spans="1:12" ht="15.6" x14ac:dyDescent="0.3">
      <c r="A275" s="14">
        <v>44652</v>
      </c>
      <c r="B275" s="13" t="s">
        <v>756</v>
      </c>
      <c r="C275" s="13" t="s">
        <v>234</v>
      </c>
      <c r="D275" s="13" t="s">
        <v>283</v>
      </c>
      <c r="E275" s="15">
        <v>209625</v>
      </c>
      <c r="F275" s="15">
        <v>0</v>
      </c>
      <c r="G275" s="15">
        <v>0</v>
      </c>
      <c r="H275" s="13" t="s">
        <v>47</v>
      </c>
      <c r="I275" s="13" t="s">
        <v>757</v>
      </c>
      <c r="J275" s="14">
        <v>45000</v>
      </c>
      <c r="K275" s="14"/>
      <c r="L275" s="13" t="s">
        <v>49</v>
      </c>
    </row>
    <row r="276" spans="1:12" ht="15.6" x14ac:dyDescent="0.3">
      <c r="A276" s="14">
        <v>44696</v>
      </c>
      <c r="B276" s="13" t="s">
        <v>758</v>
      </c>
      <c r="C276" s="13" t="s">
        <v>234</v>
      </c>
      <c r="D276" s="13" t="s">
        <v>322</v>
      </c>
      <c r="E276" s="15">
        <v>85847.27</v>
      </c>
      <c r="F276" s="15">
        <v>0</v>
      </c>
      <c r="G276" s="15">
        <v>0</v>
      </c>
      <c r="H276" s="13" t="s">
        <v>47</v>
      </c>
      <c r="I276" s="13" t="s">
        <v>759</v>
      </c>
      <c r="J276" s="14">
        <v>44926</v>
      </c>
      <c r="K276" s="14"/>
      <c r="L276" s="13" t="s">
        <v>66</v>
      </c>
    </row>
    <row r="277" spans="1:12" ht="15.6" x14ac:dyDescent="0.3">
      <c r="A277" s="14">
        <v>44682</v>
      </c>
      <c r="B277" s="13" t="s">
        <v>760</v>
      </c>
      <c r="C277" s="13" t="s">
        <v>234</v>
      </c>
      <c r="D277" s="13" t="s">
        <v>761</v>
      </c>
      <c r="E277" s="15">
        <v>149785.46</v>
      </c>
      <c r="F277" s="15">
        <v>0</v>
      </c>
      <c r="G277" s="15">
        <v>0</v>
      </c>
      <c r="H277" s="13" t="s">
        <v>47</v>
      </c>
      <c r="I277" s="13" t="s">
        <v>762</v>
      </c>
      <c r="J277" s="14">
        <v>45016</v>
      </c>
      <c r="K277" s="14"/>
      <c r="L277" s="13" t="s">
        <v>66</v>
      </c>
    </row>
    <row r="278" spans="1:12" ht="15.6" x14ac:dyDescent="0.3">
      <c r="A278" s="14">
        <v>44652</v>
      </c>
      <c r="B278" s="13" t="s">
        <v>763</v>
      </c>
      <c r="C278" s="13" t="s">
        <v>234</v>
      </c>
      <c r="D278" s="13" t="s">
        <v>467</v>
      </c>
      <c r="E278" s="15">
        <v>282413.74</v>
      </c>
      <c r="F278" s="15">
        <v>0</v>
      </c>
      <c r="G278" s="15">
        <v>0</v>
      </c>
      <c r="H278" s="13" t="s">
        <v>47</v>
      </c>
      <c r="I278" s="13" t="s">
        <v>764</v>
      </c>
      <c r="J278" s="14">
        <v>45016</v>
      </c>
      <c r="K278" s="14"/>
      <c r="L278" s="13" t="s">
        <v>49</v>
      </c>
    </row>
    <row r="279" spans="1:12" ht="31.2" x14ac:dyDescent="0.3">
      <c r="A279" s="14">
        <v>44652</v>
      </c>
      <c r="B279" s="13" t="s">
        <v>765</v>
      </c>
      <c r="C279" s="13" t="s">
        <v>244</v>
      </c>
      <c r="D279" s="13" t="s">
        <v>283</v>
      </c>
      <c r="E279" s="15">
        <v>75000</v>
      </c>
      <c r="F279" s="15">
        <v>0</v>
      </c>
      <c r="G279" s="15">
        <v>0</v>
      </c>
      <c r="H279" s="13" t="s">
        <v>47</v>
      </c>
      <c r="I279" s="16" t="s">
        <v>766</v>
      </c>
      <c r="J279" s="14">
        <v>45016</v>
      </c>
      <c r="K279" s="14"/>
      <c r="L279" s="13" t="s">
        <v>49</v>
      </c>
    </row>
    <row r="280" spans="1:12" ht="31.2" x14ac:dyDescent="0.3">
      <c r="A280" s="14">
        <v>44740</v>
      </c>
      <c r="B280" s="13" t="s">
        <v>767</v>
      </c>
      <c r="C280" s="13" t="s">
        <v>279</v>
      </c>
      <c r="D280" s="13" t="s">
        <v>768</v>
      </c>
      <c r="E280" s="15">
        <v>18000</v>
      </c>
      <c r="F280" s="15">
        <v>0</v>
      </c>
      <c r="G280" s="15">
        <v>0</v>
      </c>
      <c r="H280" s="13" t="s">
        <v>47</v>
      </c>
      <c r="I280" s="16" t="s">
        <v>769</v>
      </c>
      <c r="J280" s="14">
        <v>45016</v>
      </c>
      <c r="K280" s="14"/>
      <c r="L280" s="13" t="s">
        <v>66</v>
      </c>
    </row>
    <row r="281" spans="1:12" ht="31.2" x14ac:dyDescent="0.3">
      <c r="A281" s="14">
        <v>44682</v>
      </c>
      <c r="B281" s="13" t="s">
        <v>770</v>
      </c>
      <c r="C281" s="13" t="s">
        <v>244</v>
      </c>
      <c r="D281" s="13" t="s">
        <v>771</v>
      </c>
      <c r="E281" s="15">
        <v>50000</v>
      </c>
      <c r="F281" s="15">
        <v>0</v>
      </c>
      <c r="G281" s="15">
        <v>0</v>
      </c>
      <c r="H281" s="13" t="s">
        <v>47</v>
      </c>
      <c r="I281" s="16" t="s">
        <v>789</v>
      </c>
      <c r="J281" s="14">
        <v>45016</v>
      </c>
      <c r="K281" s="14"/>
      <c r="L281" s="13" t="s">
        <v>49</v>
      </c>
    </row>
    <row r="282" spans="1:12" ht="15.6" x14ac:dyDescent="0.3">
      <c r="A282" s="14">
        <v>44682</v>
      </c>
      <c r="B282" s="13" t="s">
        <v>772</v>
      </c>
      <c r="C282" s="13" t="s">
        <v>234</v>
      </c>
      <c r="D282" s="13" t="s">
        <v>773</v>
      </c>
      <c r="E282" s="15">
        <v>20400</v>
      </c>
      <c r="F282" s="15">
        <v>0</v>
      </c>
      <c r="G282" s="15">
        <v>0</v>
      </c>
      <c r="H282" s="13" t="s">
        <v>47</v>
      </c>
      <c r="I282" s="13" t="s">
        <v>774</v>
      </c>
      <c r="J282" s="14">
        <v>44835</v>
      </c>
      <c r="K282" s="14"/>
      <c r="L282" s="13" t="s">
        <v>49</v>
      </c>
    </row>
    <row r="283" spans="1:12" ht="15.6" x14ac:dyDescent="0.3">
      <c r="A283" s="14">
        <v>44696</v>
      </c>
      <c r="B283" s="13" t="s">
        <v>775</v>
      </c>
      <c r="C283" s="13" t="s">
        <v>266</v>
      </c>
      <c r="D283" s="13" t="s">
        <v>776</v>
      </c>
      <c r="E283" s="15">
        <v>0</v>
      </c>
      <c r="F283" s="15">
        <v>0</v>
      </c>
      <c r="G283" s="15">
        <v>0</v>
      </c>
      <c r="H283" s="13" t="s">
        <v>47</v>
      </c>
      <c r="I283" s="13" t="s">
        <v>777</v>
      </c>
      <c r="J283" s="14">
        <v>45061</v>
      </c>
      <c r="K283" s="14"/>
      <c r="L283" s="13" t="s">
        <v>49</v>
      </c>
    </row>
    <row r="284" spans="1:12" ht="15.6" x14ac:dyDescent="0.3">
      <c r="A284" s="14">
        <v>44713</v>
      </c>
      <c r="B284" s="13" t="s">
        <v>778</v>
      </c>
      <c r="C284" s="13" t="s">
        <v>234</v>
      </c>
      <c r="D284" s="13" t="s">
        <v>779</v>
      </c>
      <c r="E284" s="15">
        <v>126420</v>
      </c>
      <c r="F284" s="15">
        <v>0</v>
      </c>
      <c r="G284" s="15">
        <v>0</v>
      </c>
      <c r="H284" s="13" t="s">
        <v>47</v>
      </c>
      <c r="I284" s="13" t="s">
        <v>780</v>
      </c>
      <c r="J284" s="14">
        <v>45016</v>
      </c>
      <c r="K284" s="14"/>
      <c r="L284" s="13" t="s">
        <v>49</v>
      </c>
    </row>
    <row r="285" spans="1:12" ht="15.6" x14ac:dyDescent="0.3">
      <c r="A285" s="14">
        <v>44652</v>
      </c>
      <c r="B285" s="13" t="s">
        <v>781</v>
      </c>
      <c r="C285" s="13" t="s">
        <v>234</v>
      </c>
      <c r="D285" s="13" t="s">
        <v>114</v>
      </c>
      <c r="E285" s="15">
        <v>75801.5</v>
      </c>
      <c r="F285" s="15">
        <v>0</v>
      </c>
      <c r="G285" s="15">
        <v>0</v>
      </c>
      <c r="H285" s="13" t="s">
        <v>47</v>
      </c>
      <c r="I285" s="13" t="s">
        <v>782</v>
      </c>
      <c r="J285" s="14">
        <v>45016</v>
      </c>
      <c r="K285" s="14"/>
      <c r="L285" s="13" t="s">
        <v>49</v>
      </c>
    </row>
    <row r="286" spans="1:12" ht="15.6" x14ac:dyDescent="0.3">
      <c r="A286" s="14">
        <v>44713</v>
      </c>
      <c r="B286" s="13" t="s">
        <v>783</v>
      </c>
      <c r="C286" s="13" t="s">
        <v>234</v>
      </c>
      <c r="D286" s="13" t="s">
        <v>495</v>
      </c>
      <c r="E286" s="15">
        <v>233810</v>
      </c>
      <c r="F286" s="15">
        <v>0</v>
      </c>
      <c r="G286" s="15">
        <v>0</v>
      </c>
      <c r="H286" s="13" t="s">
        <v>47</v>
      </c>
      <c r="I286" s="13" t="s">
        <v>784</v>
      </c>
      <c r="J286" s="14">
        <v>45016</v>
      </c>
      <c r="K286" s="14"/>
      <c r="L286" s="16" t="s">
        <v>66</v>
      </c>
    </row>
    <row r="287" spans="1:12" ht="31.2" x14ac:dyDescent="0.3">
      <c r="A287" s="14">
        <v>44735</v>
      </c>
      <c r="B287" s="13" t="s">
        <v>785</v>
      </c>
      <c r="C287" s="16" t="s">
        <v>327</v>
      </c>
      <c r="D287" s="13" t="s">
        <v>786</v>
      </c>
      <c r="E287" s="15">
        <v>53640</v>
      </c>
      <c r="F287" s="15">
        <v>0</v>
      </c>
      <c r="G287" s="15">
        <v>0</v>
      </c>
      <c r="H287" s="13" t="s">
        <v>47</v>
      </c>
      <c r="I287" s="13" t="s">
        <v>787</v>
      </c>
      <c r="J287" s="14">
        <v>45016</v>
      </c>
      <c r="K287" s="14"/>
      <c r="L287" s="13" t="s">
        <v>49</v>
      </c>
    </row>
    <row r="289" customFormat="1" x14ac:dyDescent="0.3"/>
  </sheetData>
  <dataConsolidate/>
  <mergeCells count="2">
    <mergeCell ref="A4:B4"/>
    <mergeCell ref="A2:B2"/>
  </mergeCells>
  <conditionalFormatting sqref="B8:B287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8740157480314965" header="0.31496062992125984" footer="0.31496062992125984"/>
  <pageSetup paperSize="5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6" t="s">
        <v>24</v>
      </c>
      <c r="B1" t="s">
        <v>30</v>
      </c>
    </row>
    <row r="2" spans="1:2" x14ac:dyDescent="0.3">
      <c r="A2" s="6" t="s">
        <v>25</v>
      </c>
      <c r="B2" t="s">
        <v>31</v>
      </c>
    </row>
    <row r="3" spans="1:2" x14ac:dyDescent="0.3">
      <c r="A3" s="6" t="s">
        <v>26</v>
      </c>
      <c r="B3" t="s">
        <v>32</v>
      </c>
    </row>
    <row r="4" spans="1:2" x14ac:dyDescent="0.3">
      <c r="A4" s="6" t="s">
        <v>27</v>
      </c>
      <c r="B4" t="s">
        <v>33</v>
      </c>
    </row>
    <row r="5" spans="1:2" x14ac:dyDescent="0.3">
      <c r="A5" s="6"/>
      <c r="B5" t="s">
        <v>34</v>
      </c>
    </row>
    <row r="6" spans="1:2" x14ac:dyDescent="0.3">
      <c r="A6" s="6"/>
      <c r="B6" t="s">
        <v>35</v>
      </c>
    </row>
    <row r="7" spans="1:2" x14ac:dyDescent="0.3">
      <c r="A7" s="6"/>
      <c r="B7" t="s">
        <v>36</v>
      </c>
    </row>
    <row r="8" spans="1:2" x14ac:dyDescent="0.3">
      <c r="A8" s="6"/>
      <c r="B8" t="s">
        <v>37</v>
      </c>
    </row>
    <row r="9" spans="1:2" x14ac:dyDescent="0.3">
      <c r="A9" s="6"/>
      <c r="B9" t="s">
        <v>38</v>
      </c>
    </row>
    <row r="10" spans="1:2" x14ac:dyDescent="0.3">
      <c r="A10" s="6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FY2022-2023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2022-11-03T23:19:52Z</cp:lastPrinted>
  <dcterms:created xsi:type="dcterms:W3CDTF">2016-05-20T21:39:28Z</dcterms:created>
  <dcterms:modified xsi:type="dcterms:W3CDTF">2022-11-07T22:55:21Z</dcterms:modified>
</cp:coreProperties>
</file>