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p.idir.bcgov\S177\S77106\General\Open Information\1. Proactive Release\Contracts over 10K\FY 2022-2023\Q4 January - March 2023\IN SIGNOFF\APPROVED\"/>
    </mc:Choice>
  </mc:AlternateContent>
  <xr:revisionPtr revIDLastSave="0" documentId="8_{73E255B7-0A56-4DF7-8624-D48B9316DA8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DO NOT DELETE" sheetId="2" r:id="rId2"/>
  </sheets>
  <definedNames>
    <definedName name="_xlnm._FilterDatabase" localSheetId="0" hidden="1">Sheet1!$B$6:$N$72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<sst xmlns="http://schemas.openxmlformats.org/spreadsheetml/2006/main" count="566" uniqueCount="268">
  <si>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</si>
  <si>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</si>
  <si>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</si>
  <si>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</si>
  <si>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</si>
  <si>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</si>
  <si>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</si>
  <si>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</si>
  <si>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</si>
  <si>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</si>
  <si>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</si>
  <si>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</si>
  <si>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</si>
  <si>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</si>
  <si>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</si>
  <si>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</si>
  <si>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</si>
  <si>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</si>
  <si>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</si>
  <si>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</si>
  <si>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</si>
  <si>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</si>
  <si>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</si>
  <si>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</si>
  <si>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</si>
  <si>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</si>
  <si>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</si>
  <si>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</si>
  <si>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</si>
  <si>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</si>
  <si>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100 - Open competitive process posted on BC Bid</t>
  </si>
  <si>
    <t>101 - Another competitive selection process used</t>
  </si>
  <si>
    <t>200 - Direct Award - Government Organization</t>
  </si>
  <si>
    <t>201 - Direct Award - Sole Source</t>
  </si>
  <si>
    <t>202 - Direct Award - Emergency</t>
  </si>
  <si>
    <t>203 - Direct Award - Security, Order etc.</t>
  </si>
  <si>
    <t xml:space="preserve">204 - Direct Award - Confidentiality </t>
  </si>
  <si>
    <t xml:space="preserve">206 - Direct Award permitted under another corporate policy or legislation </t>
  </si>
  <si>
    <t>208 - Direct Award - Shared Cost Arrangement (financial assistance)</t>
  </si>
  <si>
    <t>209 - Direct Award Shared Cost Arrangement (competition not appropriate)</t>
  </si>
  <si>
    <t>210 - Exception allowable under a trade agreement</t>
  </si>
  <si>
    <t>600 - Other procurement process</t>
  </si>
  <si>
    <t>Q.4 2022/2023</t>
  </si>
  <si>
    <t>APPROVERS - NOT REPORTED</t>
  </si>
  <si>
    <t>Environment and Climate Change Strategy</t>
  </si>
  <si>
    <t>29CFO Provincial Services Branch</t>
  </si>
  <si>
    <t>100 Open competitive process</t>
  </si>
  <si>
    <t>MARTIN, SYDNEY</t>
  </si>
  <si>
    <t>CS23EPEMA0127</t>
  </si>
  <si>
    <t>29CH4 Exec Dir, Env Monitoring &amp; Analysis</t>
  </si>
  <si>
    <t>BAILEY, ROBERT CHARLES, DR</t>
  </si>
  <si>
    <t>Prof Serv-Oper and Reg</t>
  </si>
  <si>
    <t>CLIMATE CHANGE EFFECTS ON FRESHWATER BIOTA</t>
  </si>
  <si>
    <t>101 Another competitive selection process used</t>
  </si>
  <si>
    <t>THOMSON, LUCIE</t>
  </si>
  <si>
    <t>29CFQ Exec Director Regional Operations Branch, BC Parks</t>
  </si>
  <si>
    <t>29CH1 Recreation Sites &amp; Trails</t>
  </si>
  <si>
    <t>29CFY Climate Action</t>
  </si>
  <si>
    <t>600 Other purchase process</t>
  </si>
  <si>
    <t>IMUS, MARC S</t>
  </si>
  <si>
    <t>GS22JHQ188A</t>
  </si>
  <si>
    <t>AQUANOSTICS BIO INC.</t>
  </si>
  <si>
    <t>Professional Services-Advisory</t>
  </si>
  <si>
    <t>WILDLIFE DNA LIBRARY PROJECT</t>
  </si>
  <si>
    <t>IRWIN, BLAIR</t>
  </si>
  <si>
    <t>29CGM Executive Director, Service Transformation Branch</t>
  </si>
  <si>
    <t>HOSKINS, REBECCA MIVILLE</t>
  </si>
  <si>
    <t>GS23BCPPS0056</t>
  </si>
  <si>
    <t>WSP CANADA INC.</t>
  </si>
  <si>
    <t>PARKS ASSET MANAGEMENT SERVICES</t>
  </si>
  <si>
    <t>CS23BCPPS0068</t>
  </si>
  <si>
    <t>ELEVATE CONSULTING INC.</t>
  </si>
  <si>
    <t>BC PARKS MODELLING PROJECT</t>
  </si>
  <si>
    <t>MADDIN, HEATHER J</t>
  </si>
  <si>
    <t>LEWIS, CAMERON FARWELL</t>
  </si>
  <si>
    <t>CP23NAN035</t>
  </si>
  <si>
    <t>ONSITE ENGINEERING LTD.</t>
  </si>
  <si>
    <t>China Beach Design</t>
  </si>
  <si>
    <t>IS23NRI061</t>
  </si>
  <si>
    <t>29CA4 Corporate Overhead</t>
  </si>
  <si>
    <t>VIVID SOLUTIONS INC.</t>
  </si>
  <si>
    <t>Information Systems-Operating</t>
  </si>
  <si>
    <t>EFFORT TO MODIFY THE CONTAMINATED SITES REGULATION (CSR) TO MONITOR NON-CONTAMINATED</t>
  </si>
  <si>
    <t>MARSHALL, FRASER S M</t>
  </si>
  <si>
    <t>CS23EPESB0116SF</t>
  </si>
  <si>
    <t>29CFB Executive Director Environmental Standards</t>
  </si>
  <si>
    <t>BC OPEN BURNING EMISSIONS</t>
  </si>
  <si>
    <t>ANDERSEN, BEHN SKOVGAARD</t>
  </si>
  <si>
    <t>RC23230-005</t>
  </si>
  <si>
    <t>E. LEES &amp; ASSOCIATES CONSULTING LTD.</t>
  </si>
  <si>
    <t>CMHC TRAIL FEASIBILITY STUDY</t>
  </si>
  <si>
    <t>TRENT, TENNESSEE M</t>
  </si>
  <si>
    <t>MCELHANNEY LTD.</t>
  </si>
  <si>
    <t>CS23BCPPS0064MY</t>
  </si>
  <si>
    <t>STANDARD AND DESIGN GUIDELINE MODERNIZATION</t>
  </si>
  <si>
    <t>CS23BCPPS0079</t>
  </si>
  <si>
    <t>Accessibility consulting - tender prep south coast parks</t>
  </si>
  <si>
    <t>GS23CASCG0024</t>
  </si>
  <si>
    <t>GREENPATH ENERGY LTD.</t>
  </si>
  <si>
    <t>METHANE EMISSION REDUCTION MODELLING SUPPORT</t>
  </si>
  <si>
    <t>FRADLEY, ADRIA NICOLE</t>
  </si>
  <si>
    <t>RIKLEY, CHRISTINE</t>
  </si>
  <si>
    <t>GS23CBE162</t>
  </si>
  <si>
    <t>EDLEY IMAGINEERING INC.</t>
  </si>
  <si>
    <t>KOOTENAY CAMPGROUND MAPS DESIGN AND PRINTING</t>
  </si>
  <si>
    <t>MATTHEWMAN, BREE ANNE</t>
  </si>
  <si>
    <t>CP23NAN037</t>
  </si>
  <si>
    <t>Tribune Drainage</t>
  </si>
  <si>
    <t>GS23EPESB0122SF</t>
  </si>
  <si>
    <t>CLEARSTONE ENGINEERING LTD.</t>
  </si>
  <si>
    <t>JURISDICTIONAL SCAN AND TECHNOLOGY REVIEW FOR THE ASPHALT SECTOR</t>
  </si>
  <si>
    <t>STONECROFT ENGINEERING LTD.</t>
  </si>
  <si>
    <t>MILLER, AARON W</t>
  </si>
  <si>
    <t>RC23230-003</t>
  </si>
  <si>
    <t>KETTLE VALLEY RAIL TRAIL ENGINEERING ASSESSMENT AND HAZARD ANALYSIS</t>
  </si>
  <si>
    <t>HUDSON, BRETT R</t>
  </si>
  <si>
    <t>TP23JHQ8092</t>
  </si>
  <si>
    <t>29CAA Clean BC Program for Industry</t>
  </si>
  <si>
    <t>OVINTIV CANADA ULC</t>
  </si>
  <si>
    <t>Shared Cost Arrangements</t>
  </si>
  <si>
    <t>Reduce GHG Emissions</t>
  </si>
  <si>
    <t>HEWITT, JEREMY ALAN</t>
  </si>
  <si>
    <t>TP23JHQ8093</t>
  </si>
  <si>
    <t>Reduce GHG Emisssions</t>
  </si>
  <si>
    <t>TP23JHQ8094</t>
  </si>
  <si>
    <t>CANADIAN NATURAL RESOURCES LIMITED</t>
  </si>
  <si>
    <t>TP23JHQ8096</t>
  </si>
  <si>
    <t>PRODUITS KRUGER INC. KRUGER PRODUCTS INC.</t>
  </si>
  <si>
    <t>Upgrades to reduce GHG Emissions.</t>
  </si>
  <si>
    <t>TP23JHQ8097</t>
  </si>
  <si>
    <t>PACIFIC CANBRIAM ENERGY LIMITED</t>
  </si>
  <si>
    <t>TP23JHQ8098</t>
  </si>
  <si>
    <t>SHELL CANADA LIMITED</t>
  </si>
  <si>
    <t>TN23CASCG0027</t>
  </si>
  <si>
    <t>THE GOVERNING COUNCIL OF THE UNIVERSITY OF TORONTO</t>
  </si>
  <si>
    <t>ISO TRAINING</t>
  </si>
  <si>
    <t>GS23CASCPE0022</t>
  </si>
  <si>
    <t>CITYHIVE YOUTH ENGAGEMENT SOCIETY</t>
  </si>
  <si>
    <t>YOUTH CLIMATE ENGAGEMENT EVENTS</t>
  </si>
  <si>
    <t>GILMORE, CHRISTOPHER ROSS</t>
  </si>
  <si>
    <t>TP23JHQ8099</t>
  </si>
  <si>
    <t>PETRONAS ENERGY CANADA LTD.</t>
  </si>
  <si>
    <t>TP23JHQ8101</t>
  </si>
  <si>
    <t>SKOOKUMCHUCK PULP INC.</t>
  </si>
  <si>
    <t>Upgrades to reduce GHG Emissions</t>
  </si>
  <si>
    <t>TP23JHQ8102</t>
  </si>
  <si>
    <t>COPPER MOUNTAIN MINE (BC) LTD.</t>
  </si>
  <si>
    <t>TP23JHQ8103</t>
  </si>
  <si>
    <t>EN23JHQ7007</t>
  </si>
  <si>
    <t>LAFARGE CANADA INC.</t>
  </si>
  <si>
    <t>Upgrades to Reduce Emissions</t>
  </si>
  <si>
    <t>GS23EPEELR0136</t>
  </si>
  <si>
    <t>29CF4 Executive Director Environmental Emergencies and Land Remediation Branch</t>
  </si>
  <si>
    <t>ENVIROCHEM SERVICES INC.</t>
  </si>
  <si>
    <t>JURISDICTIONAL REVIEW OF FEE STRUCTURES</t>
  </si>
  <si>
    <t>NUGENT, CARRIE ELIZABETH</t>
  </si>
  <si>
    <t>TP23JHQ8088</t>
  </si>
  <si>
    <t>TOURMALINE OIL CORP.</t>
  </si>
  <si>
    <t>CleanBC Industry fund -Upgrades to Reduce Emissions</t>
  </si>
  <si>
    <t>TP23JHQ8100</t>
  </si>
  <si>
    <t>CREW ENERGY INC.</t>
  </si>
  <si>
    <t>CS-001108 39604</t>
  </si>
  <si>
    <t>29CG9 Indigenous Partnerships and Engagement</t>
  </si>
  <si>
    <t>KLEINSCHMIDT, SUSAN</t>
  </si>
  <si>
    <t>Facilitation and strategic planning coaching services for Strategic Services Division (Management) team building and business planning support</t>
  </si>
  <si>
    <t>AVILA, AMY</t>
  </si>
  <si>
    <t>CP23NAN044</t>
  </si>
  <si>
    <t>NORTHWEST FENCING LTD.</t>
  </si>
  <si>
    <t>China Beach Exp. Fencing</t>
  </si>
  <si>
    <t>TP23JHQ7010</t>
  </si>
  <si>
    <t>TECK METALS LTD.</t>
  </si>
  <si>
    <t>TP23JHQ8104</t>
  </si>
  <si>
    <t>MNP LLP</t>
  </si>
  <si>
    <t>GHG Reduction</t>
  </si>
  <si>
    <t>BROWN, DAVID R</t>
  </si>
  <si>
    <t>VAN DER ZALM, ROBERT</t>
  </si>
  <si>
    <t>TP23JHQ7006</t>
  </si>
  <si>
    <t>TP23JHQ7008</t>
  </si>
  <si>
    <t>AITKEN CREEK GAS STORAGE ULC</t>
  </si>
  <si>
    <t>Regarding Upgrades to reduce GHG Emissions.</t>
  </si>
  <si>
    <t>TP23JHQ8086</t>
  </si>
  <si>
    <t>ARC RESOURCES LTD.</t>
  </si>
  <si>
    <t>Regarding upgrades to reduce GHG Emissions.</t>
  </si>
  <si>
    <t>TP23JHQ8087</t>
  </si>
  <si>
    <t>Regarding GHG Emissions reduction</t>
  </si>
  <si>
    <t>TP23JHQ8090</t>
  </si>
  <si>
    <t>Regarding Upgrades to reduce GHG Emission</t>
  </si>
  <si>
    <t>TP23JHQ7012</t>
  </si>
  <si>
    <t>CITY OF VANCOUVER</t>
  </si>
  <si>
    <t>OP23NAN133</t>
  </si>
  <si>
    <t>INNOVA DOORS LTD.</t>
  </si>
  <si>
    <t xml:space="preserve">ROLLSHUTTER MANUFACTURE FREIGHT AND SUPPORT </t>
  </si>
  <si>
    <t>TP23JHQ8105</t>
  </si>
  <si>
    <t>Regarding Upgrades to reduce GHG Emissions</t>
  </si>
  <si>
    <t>CP23NAN040</t>
  </si>
  <si>
    <t>TREECO TREE SERVICE LTD.</t>
  </si>
  <si>
    <t>Hazard Tree Removal 5305 Sheilds</t>
  </si>
  <si>
    <t>TP23JHQ8110</t>
  </si>
  <si>
    <t>COEUR SILVERTIP HOLDINGS LTD.</t>
  </si>
  <si>
    <t>Upgrades to Reduce GHG Emissions</t>
  </si>
  <si>
    <t>RE23BCPPS0091</t>
  </si>
  <si>
    <t>R. A. MALATEST AND ASSOCIATES LTD.</t>
  </si>
  <si>
    <t>VISITOR SATISFACTION ASSESSMENT</t>
  </si>
  <si>
    <t>MURPHY, NIAMH</t>
  </si>
  <si>
    <t>GS23BCPPS0065</t>
  </si>
  <si>
    <t>29CGA PEF</t>
  </si>
  <si>
    <t>CITIZENCENTRIC CONSULTING INC.</t>
  </si>
  <si>
    <t>BC PARKS ENGAGEMENT ,EDUCATION AND ENHANCEMENTS PROGRAM OPTIMIZATION PROJECT</t>
  </si>
  <si>
    <t>GS23WLE017</t>
  </si>
  <si>
    <t>CASCADE ENVIRONMENTAL RESOURCE GROUP LTD.</t>
  </si>
  <si>
    <t>ATNARKO TERRESTRIAL ECOSYSTEM MAPPING</t>
  </si>
  <si>
    <t>MICHELFELDER, VOLKER</t>
  </si>
  <si>
    <t>CS23PSBPEF0082</t>
  </si>
  <si>
    <t>OXD CONSULTING LTD.</t>
  </si>
  <si>
    <t>PARK OPERATIONS REVIEW - SERVICE MAPPING</t>
  </si>
  <si>
    <t>CARTER, RUMON</t>
  </si>
  <si>
    <t>OP23NAN130</t>
  </si>
  <si>
    <t>RICHWOOD CONTRACTING LTD.</t>
  </si>
  <si>
    <t>COWICHAN RIVER CABIN REMOVAL - LARF</t>
  </si>
  <si>
    <t>GS23WLE019</t>
  </si>
  <si>
    <t>RAINBOW WEST CHARTERS LTD.</t>
  </si>
  <si>
    <t>Helicopter surveys of mountain goat habitat in coastal Conservancies near Bella Coola</t>
  </si>
  <si>
    <t>PO-NRI000021</t>
  </si>
  <si>
    <t>GRANICUS CANADA HOLDINGS ULC</t>
  </si>
  <si>
    <t>Let's Talk BC Parks - Digital Public Engagement Platform</t>
  </si>
  <si>
    <t>OP23NAN116</t>
  </si>
  <si>
    <t>ACCESS PLANNING LTD.</t>
  </si>
  <si>
    <t>LP Maquinna Marine Park Visitor Use Management Strategy</t>
  </si>
  <si>
    <t>IS22IIT038</t>
  </si>
  <si>
    <t>BC Parks Camping Service - Discovery and Service Design</t>
  </si>
  <si>
    <t>CALARCO, ANDREW</t>
  </si>
  <si>
    <t>CS22SME004</t>
  </si>
  <si>
    <t>CHRYSALIS ECOLOGICAL</t>
  </si>
  <si>
    <t>COASTAL WOLF STUDY - LAX KWAXL/DUNDAS &amp; MELVILLE ISLANDS CONSERVANCY</t>
  </si>
  <si>
    <t>GS23EPESB0070SFA</t>
  </si>
  <si>
    <t>STANTEC CONSULTING LTD.</t>
  </si>
  <si>
    <t>EMISSION ESTIMATION METHODS FOR FUGITIVE EMISSIONS FOR B.C. MINES (PHASE II)</t>
  </si>
  <si>
    <t>CS23EPESB01155F</t>
  </si>
  <si>
    <t>PROVIDE BUSINESS, ADVISORY AND FACILITATION SERVICES TO CLEAN COMMUNITIES</t>
  </si>
  <si>
    <t>LOHBRUNNER, GWENDOLYN</t>
  </si>
  <si>
    <t>GS23WLE015</t>
  </si>
  <si>
    <t>THOMAS, APRIL IRIS &amp; THOMAS, JAMIE FRANCIS</t>
  </si>
  <si>
    <t>LAC LA HACHE FUEL REDUCTION PRESCRIPTION FOR LAC LA HACHE PARK</t>
  </si>
  <si>
    <t>TP23JHQ7005</t>
  </si>
  <si>
    <t>NANAIMO FOREST PRODUCTS LTD.</t>
  </si>
  <si>
    <t>Complete an Innovation Accelerator (IA) project for Hydrogen Blending Demonstration</t>
  </si>
  <si>
    <t>PA23CASRIR0010</t>
  </si>
  <si>
    <t>SHIFT COLLABORATIVE CO-OP</t>
  </si>
  <si>
    <t>EMBEDDING  EQUITY,DIVERSITY AND INCLUSION INTO PROVINCIAL ASSESSMENTS OF RISK AND RESILIENCE</t>
  </si>
  <si>
    <t>OP23NAN124</t>
  </si>
  <si>
    <t>GORDON BAY BOAT LAUNCH ENGINEERED DESIGNS - PRV -23-P-08</t>
  </si>
  <si>
    <t>GS23CASAEA007</t>
  </si>
  <si>
    <t>LICKER GEOSPATIAL CONSULTING LTD.</t>
  </si>
  <si>
    <t>IMPROVING BC'S PROVINCIAL INVENTORY OF GREENHOUSE GAS EMMISIONS - BUILDINGS</t>
  </si>
  <si>
    <t>IS23NRI078</t>
  </si>
  <si>
    <t>NEEDS ASSESSMENT AND RESEARCH FOR DATA STRATEGY FOR NATURAL HAZARD AND CLIMATE  RESILIENCE</t>
  </si>
  <si>
    <t>RC23230-004</t>
  </si>
  <si>
    <t>CDC INC.</t>
  </si>
  <si>
    <t>KETTLE VALLEY RAIL TRAIL APPRAISAL</t>
  </si>
  <si>
    <t>GS23CASAEA008</t>
  </si>
  <si>
    <t>PRICEWATERHOUSECOOPERS LLP</t>
  </si>
  <si>
    <t>Understanding the Limitations of Provincial Greenhouse Gas Inventory Methodologies</t>
  </si>
  <si>
    <t>HOP WO, HILARY L</t>
  </si>
  <si>
    <t>EPD</t>
  </si>
  <si>
    <t>CARD</t>
  </si>
  <si>
    <t>CAS</t>
  </si>
  <si>
    <t>SSD</t>
  </si>
  <si>
    <t>DIVISION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</si>
</sst>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1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15" fontId="8" fillId="0" borderId="4" xfId="0" applyNumberFormat="1" applyFont="1" applyBorder="1" applyAlignment="1">
      <alignment horizontal="left"/>
    </xf>
    <xf numFmtId="15" fontId="1" fillId="0" borderId="4" xfId="0" applyNumberFormat="1" applyFont="1" applyBorder="1" applyAlignment="1">
      <alignment horizontal="center"/>
    </xf>
    <xf numFmtId="0" fontId="1" fillId="0" borderId="4" xfId="0" applyFont="1" applyBorder="1"/>
    <xf numFmtId="44" fontId="1" fillId="0" borderId="4" xfId="1" applyFont="1" applyFill="1" applyBorder="1"/>
    <xf numFmtId="0" fontId="1" fillId="0" borderId="4" xfId="0" applyFont="1" applyBorder="1" applyAlignment="1">
      <alignment wrapText="1"/>
    </xf>
    <xf numFmtId="44" fontId="1" fillId="0" borderId="4" xfId="1" applyFont="1" applyBorder="1"/>
    <xf numFmtId="15" fontId="1" fillId="0" borderId="4" xfId="0" applyNumberFormat="1" applyFont="1" applyBorder="1" applyAlignment="1">
      <alignment horizontal="left"/>
    </xf>
    <xf numFmtId="0" fontId="8" fillId="0" borderId="5" xfId="0" applyFont="1" applyBorder="1"/>
    <xf numFmtId="0" fontId="0" fillId="0" borderId="0" xfId="0" applyAlignment="1">
      <alignment wrapText="1"/>
    </xf>
    <xf numFmtId="0" fontId="7" fillId="2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15" fontId="8" fillId="0" borderId="4" xfId="0" applyNumberFormat="1" applyFont="1" applyBorder="1" applyAlignment="1">
      <alignment horizontal="left" wrapText="1"/>
    </xf>
    <xf numFmtId="0" fontId="6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colors>
    <mruColors>
      <color rgb="FFFFF1C5"/>
      <color rgb="FFEEEEEE"/>
      <color rgb="FFE8E8E8"/>
      <color rgb="FFF1F8FD"/>
      <color rgb="FFD4EAFA"/>
      <color rgb="FFFFFCF3"/>
      <color rgb="FF0E4874"/>
      <color rgb="FFFFC301"/>
      <color rgb="FFFFF7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2"/>
  <sheetViews>
    <sheetView tabSelected="1" zoomScale="90" zoomScaleNormal="90" zoomScaleSheetLayoutView="100" workbookViewId="0">
      <pane ySplit="6" topLeftCell="A7" activePane="bottomLeft" state="frozen"/>
      <selection pane="bottomLeft" activeCell="A7" sqref="A7"/>
    </sheetView>
  </sheetViews>
  <sheetFormatPr defaultRowHeight="14.4" x14ac:dyDescent="0.3"/>
  <cols>
    <col min="2" max="2" width="21" customWidth="1"/>
    <col min="3" max="3" width="30.44140625" customWidth="1"/>
    <col min="4" max="4" width="68.88671875" customWidth="1"/>
    <col min="5" max="5" width="64" customWidth="1"/>
    <col min="6" max="8" width="24.5546875" customWidth="1"/>
    <col min="9" max="9" width="48.33203125" customWidth="1"/>
    <col min="10" max="10" width="89.44140625" customWidth="1"/>
    <col min="11" max="11" width="24.5546875" customWidth="1"/>
    <col min="12" max="12" width="53.33203125" customWidth="1"/>
    <col min="13" max="13" width="55.6640625" customWidth="1"/>
    <col min="14" max="14" width="35.44140625" customWidth="1"/>
  </cols>
  <sheetData>
    <row r="1" spans="1:14" x14ac:dyDescent="0.3">
      <c r="D1" s="16"/>
      <c r="E1" s="16"/>
    </row>
    <row r="2" spans="1:14" ht="23.4" x14ac:dyDescent="0.45">
      <c r="B2" s="20" t="s">
        <v>8</v>
      </c>
      <c r="C2" s="20"/>
      <c r="D2" s="17" t="s">
        <v>44</v>
      </c>
      <c r="E2" s="16"/>
    </row>
    <row r="3" spans="1:14" ht="7.95" customHeight="1" x14ac:dyDescent="0.35">
      <c r="C3" s="2"/>
      <c r="D3" s="18"/>
      <c r="E3" s="16"/>
    </row>
    <row r="4" spans="1:14" ht="23.4" x14ac:dyDescent="0.45">
      <c r="B4" s="20" t="s">
        <v>9</v>
      </c>
      <c r="C4" s="20"/>
      <c r="D4" s="17" t="s">
        <v>42</v>
      </c>
      <c r="E4" s="16"/>
    </row>
    <row r="5" spans="1:14" ht="15" thickBot="1" x14ac:dyDescent="0.35">
      <c r="D5" s="1"/>
    </row>
    <row r="6" spans="1:14" ht="45.6" customHeight="1" thickTop="1" x14ac:dyDescent="0.3">
      <c r="B6" s="4" t="s">
        <v>2</v>
      </c>
      <c r="C6" s="4" t="s">
        <v>0</v>
      </c>
      <c r="D6" s="4" t="s">
        <v>17</v>
      </c>
      <c r="E6" s="4" t="s">
        <v>1</v>
      </c>
      <c r="F6" s="4" t="s">
        <v>14</v>
      </c>
      <c r="G6" s="4" t="s">
        <v>16</v>
      </c>
      <c r="H6" s="4" t="s">
        <v>15</v>
      </c>
      <c r="I6" s="4" t="s">
        <v>12</v>
      </c>
      <c r="J6" s="4" t="s">
        <v>11</v>
      </c>
      <c r="K6" s="4" t="s">
        <v>3</v>
      </c>
      <c r="L6" s="4" t="s">
        <v>13</v>
      </c>
      <c r="M6" s="4" t="s">
        <v>10</v>
      </c>
    </row>
    <row r="7" spans="1:14" s="3" customFormat="1" ht="108.6" thickBot="1" x14ac:dyDescent="0.35">
      <c r="A7" s="3" t="s">
        <v>267</v>
      </c>
      <c r="B7" s="5" t="s">
        <v>4</v>
      </c>
      <c r="C7" s="5" t="s">
        <v>7</v>
      </c>
      <c r="D7" s="5" t="s">
        <v>21</v>
      </c>
      <c r="E7" s="5" t="s">
        <v>6</v>
      </c>
      <c r="F7" s="5" t="s">
        <v>18</v>
      </c>
      <c r="G7" s="5" t="s">
        <v>19</v>
      </c>
      <c r="H7" s="5" t="s">
        <v>20</v>
      </c>
      <c r="I7" s="5" t="s">
        <v>28</v>
      </c>
      <c r="J7" s="5" t="s">
        <v>22</v>
      </c>
      <c r="K7" s="5" t="s">
        <v>5</v>
      </c>
      <c r="L7" s="7" t="s">
        <v>29</v>
      </c>
      <c r="M7" s="5" t="s">
        <v>23</v>
      </c>
      <c r="N7" s="15" t="s">
        <v>43</v>
      </c>
    </row>
    <row r="8" spans="1:14" ht="16.2" thickTop="1" x14ac:dyDescent="0.3">
      <c r="A8" t="s">
        <v>263</v>
      </c>
      <c r="B8" s="9">
        <v>44927</v>
      </c>
      <c r="C8" s="10" t="s">
        <v>48</v>
      </c>
      <c r="D8" s="10" t="s">
        <v>49</v>
      </c>
      <c r="E8" s="10" t="s">
        <v>50</v>
      </c>
      <c r="F8" s="13">
        <v>17100</v>
      </c>
      <c r="G8" s="13">
        <v>0</v>
      </c>
      <c r="H8" s="13">
        <v>0</v>
      </c>
      <c r="I8" s="10" t="s">
        <v>51</v>
      </c>
      <c r="J8" s="10" t="s">
        <v>52</v>
      </c>
      <c r="K8" s="9">
        <v>45016</v>
      </c>
      <c r="L8" s="14"/>
      <c r="M8" s="10" t="s">
        <v>53</v>
      </c>
      <c r="N8" s="10" t="s">
        <v>54</v>
      </c>
    </row>
    <row r="9" spans="1:14" ht="15.6" x14ac:dyDescent="0.3">
      <c r="A9" t="s">
        <v>263</v>
      </c>
      <c r="B9" s="9">
        <v>44929</v>
      </c>
      <c r="C9" s="10" t="s">
        <v>60</v>
      </c>
      <c r="D9" s="10" t="s">
        <v>49</v>
      </c>
      <c r="E9" s="10" t="s">
        <v>61</v>
      </c>
      <c r="F9" s="13">
        <v>144000</v>
      </c>
      <c r="G9" s="13">
        <v>0</v>
      </c>
      <c r="H9" s="13">
        <v>0</v>
      </c>
      <c r="I9" s="10" t="s">
        <v>62</v>
      </c>
      <c r="J9" s="10" t="s">
        <v>63</v>
      </c>
      <c r="K9" s="9">
        <v>45660</v>
      </c>
      <c r="L9" s="14"/>
      <c r="M9" s="10" t="s">
        <v>53</v>
      </c>
      <c r="N9" s="10" t="s">
        <v>64</v>
      </c>
    </row>
    <row r="10" spans="1:14" ht="15.6" x14ac:dyDescent="0.3">
      <c r="A10" t="s">
        <v>264</v>
      </c>
      <c r="B10" s="9">
        <v>44929</v>
      </c>
      <c r="C10" s="10" t="s">
        <v>67</v>
      </c>
      <c r="D10" s="10" t="s">
        <v>45</v>
      </c>
      <c r="E10" s="10" t="s">
        <v>68</v>
      </c>
      <c r="F10" s="13">
        <v>61570</v>
      </c>
      <c r="G10" s="13">
        <v>0</v>
      </c>
      <c r="H10" s="13">
        <v>0</v>
      </c>
      <c r="I10" s="10" t="s">
        <v>51</v>
      </c>
      <c r="J10" s="10" t="s">
        <v>69</v>
      </c>
      <c r="K10" s="9">
        <v>45016</v>
      </c>
      <c r="L10" s="14"/>
      <c r="M10" s="10" t="s">
        <v>53</v>
      </c>
      <c r="N10" s="10" t="s">
        <v>47</v>
      </c>
    </row>
    <row r="11" spans="1:14" ht="15.6" x14ac:dyDescent="0.3">
      <c r="A11" t="s">
        <v>264</v>
      </c>
      <c r="B11" s="9">
        <v>44935</v>
      </c>
      <c r="C11" s="10" t="s">
        <v>70</v>
      </c>
      <c r="D11" s="10" t="s">
        <v>45</v>
      </c>
      <c r="E11" s="10" t="s">
        <v>71</v>
      </c>
      <c r="F11" s="13">
        <v>59760</v>
      </c>
      <c r="G11" s="13">
        <v>0</v>
      </c>
      <c r="H11" s="13">
        <v>0</v>
      </c>
      <c r="I11" s="10" t="s">
        <v>51</v>
      </c>
      <c r="J11" s="10" t="s">
        <v>72</v>
      </c>
      <c r="K11" s="9">
        <v>45016</v>
      </c>
      <c r="L11" s="14"/>
      <c r="M11" s="10" t="s">
        <v>58</v>
      </c>
      <c r="N11" s="10" t="s">
        <v>73</v>
      </c>
    </row>
    <row r="12" spans="1:14" ht="15.6" x14ac:dyDescent="0.3">
      <c r="A12" t="s">
        <v>264</v>
      </c>
      <c r="B12" s="9">
        <v>44936</v>
      </c>
      <c r="C12" s="10" t="s">
        <v>75</v>
      </c>
      <c r="D12" s="10" t="s">
        <v>45</v>
      </c>
      <c r="E12" s="10" t="s">
        <v>76</v>
      </c>
      <c r="F12" s="13">
        <v>24977</v>
      </c>
      <c r="G12" s="13">
        <v>0</v>
      </c>
      <c r="H12" s="13">
        <v>0</v>
      </c>
      <c r="I12" s="10" t="s">
        <v>51</v>
      </c>
      <c r="J12" s="10" t="s">
        <v>77</v>
      </c>
      <c r="K12" s="9">
        <v>45016</v>
      </c>
      <c r="L12" s="14"/>
      <c r="M12" s="10" t="s">
        <v>46</v>
      </c>
      <c r="N12" s="10" t="s">
        <v>47</v>
      </c>
    </row>
    <row r="13" spans="1:14" ht="31.2" x14ac:dyDescent="0.3">
      <c r="A13" t="s">
        <v>263</v>
      </c>
      <c r="B13" s="9">
        <v>44941</v>
      </c>
      <c r="C13" s="10" t="s">
        <v>78</v>
      </c>
      <c r="D13" s="10" t="s">
        <v>79</v>
      </c>
      <c r="E13" s="10" t="s">
        <v>80</v>
      </c>
      <c r="F13" s="13">
        <v>95000</v>
      </c>
      <c r="G13" s="13">
        <v>0</v>
      </c>
      <c r="H13" s="13">
        <v>0</v>
      </c>
      <c r="I13" s="10" t="s">
        <v>81</v>
      </c>
      <c r="J13" s="12" t="s">
        <v>82</v>
      </c>
      <c r="K13" s="9">
        <v>45382</v>
      </c>
      <c r="L13" s="14"/>
      <c r="M13" s="10" t="s">
        <v>58</v>
      </c>
      <c r="N13" s="10" t="s">
        <v>83</v>
      </c>
    </row>
    <row r="14" spans="1:14" ht="15.6" x14ac:dyDescent="0.3">
      <c r="A14" t="s">
        <v>263</v>
      </c>
      <c r="B14" s="9">
        <v>44944</v>
      </c>
      <c r="C14" s="10" t="s">
        <v>84</v>
      </c>
      <c r="D14" s="10" t="s">
        <v>85</v>
      </c>
      <c r="E14" s="10" t="s">
        <v>68</v>
      </c>
      <c r="F14" s="13">
        <v>24800</v>
      </c>
      <c r="G14" s="13">
        <v>0</v>
      </c>
      <c r="H14" s="13">
        <v>0</v>
      </c>
      <c r="I14" s="10" t="s">
        <v>51</v>
      </c>
      <c r="J14" s="10" t="s">
        <v>86</v>
      </c>
      <c r="K14" s="9">
        <v>45013</v>
      </c>
      <c r="L14" s="14"/>
      <c r="M14" s="10" t="s">
        <v>53</v>
      </c>
      <c r="N14" s="10" t="s">
        <v>87</v>
      </c>
    </row>
    <row r="15" spans="1:14" ht="15.6" x14ac:dyDescent="0.3">
      <c r="A15" t="s">
        <v>264</v>
      </c>
      <c r="B15" s="9">
        <v>44945</v>
      </c>
      <c r="C15" s="10" t="s">
        <v>88</v>
      </c>
      <c r="D15" s="10" t="s">
        <v>56</v>
      </c>
      <c r="E15" s="10" t="s">
        <v>89</v>
      </c>
      <c r="F15" s="13">
        <v>20000</v>
      </c>
      <c r="G15" s="13">
        <v>0</v>
      </c>
      <c r="H15" s="13">
        <v>0</v>
      </c>
      <c r="I15" s="10" t="s">
        <v>51</v>
      </c>
      <c r="J15" s="10" t="s">
        <v>90</v>
      </c>
      <c r="K15" s="9">
        <v>45016</v>
      </c>
      <c r="L15" s="14"/>
      <c r="M15" s="10" t="s">
        <v>53</v>
      </c>
      <c r="N15" s="10" t="s">
        <v>91</v>
      </c>
    </row>
    <row r="16" spans="1:14" ht="15.6" x14ac:dyDescent="0.3">
      <c r="A16" t="s">
        <v>264</v>
      </c>
      <c r="B16" s="9">
        <v>44951</v>
      </c>
      <c r="C16" s="10" t="s">
        <v>93</v>
      </c>
      <c r="D16" s="10" t="s">
        <v>45</v>
      </c>
      <c r="E16" s="10" t="s">
        <v>92</v>
      </c>
      <c r="F16" s="13">
        <v>95000</v>
      </c>
      <c r="G16" s="13">
        <v>0</v>
      </c>
      <c r="H16" s="13">
        <v>0</v>
      </c>
      <c r="I16" s="10" t="s">
        <v>51</v>
      </c>
      <c r="J16" s="10" t="s">
        <v>94</v>
      </c>
      <c r="K16" s="9">
        <v>45016</v>
      </c>
      <c r="L16" s="14"/>
      <c r="M16" s="10" t="s">
        <v>46</v>
      </c>
      <c r="N16" s="10" t="s">
        <v>47</v>
      </c>
    </row>
    <row r="17" spans="1:14" ht="15.6" x14ac:dyDescent="0.3">
      <c r="A17" t="s">
        <v>264</v>
      </c>
      <c r="B17" s="9">
        <v>44952</v>
      </c>
      <c r="C17" s="10" t="s">
        <v>95</v>
      </c>
      <c r="D17" s="10" t="s">
        <v>45</v>
      </c>
      <c r="E17" s="10" t="s">
        <v>89</v>
      </c>
      <c r="F17" s="13">
        <v>73450</v>
      </c>
      <c r="G17" s="13">
        <v>0</v>
      </c>
      <c r="H17" s="13">
        <v>0</v>
      </c>
      <c r="I17" s="10" t="s">
        <v>51</v>
      </c>
      <c r="J17" s="10" t="s">
        <v>96</v>
      </c>
      <c r="K17" s="9">
        <v>45016</v>
      </c>
      <c r="L17" s="14"/>
      <c r="M17" s="10" t="s">
        <v>53</v>
      </c>
      <c r="N17" s="10" t="s">
        <v>47</v>
      </c>
    </row>
    <row r="18" spans="1:14" ht="15.6" x14ac:dyDescent="0.3">
      <c r="A18" t="s">
        <v>265</v>
      </c>
      <c r="B18" s="9">
        <v>44956</v>
      </c>
      <c r="C18" s="10" t="s">
        <v>97</v>
      </c>
      <c r="D18" s="10" t="s">
        <v>57</v>
      </c>
      <c r="E18" s="10" t="s">
        <v>98</v>
      </c>
      <c r="F18" s="13">
        <v>40000</v>
      </c>
      <c r="G18" s="13">
        <v>0</v>
      </c>
      <c r="H18" s="13">
        <v>0</v>
      </c>
      <c r="I18" s="10" t="s">
        <v>51</v>
      </c>
      <c r="J18" s="10" t="s">
        <v>99</v>
      </c>
      <c r="K18" s="9">
        <v>45016</v>
      </c>
      <c r="L18" s="14"/>
      <c r="M18" s="10" t="s">
        <v>53</v>
      </c>
      <c r="N18" s="10" t="s">
        <v>100</v>
      </c>
    </row>
    <row r="19" spans="1:14" ht="15.6" x14ac:dyDescent="0.3">
      <c r="A19" t="s">
        <v>264</v>
      </c>
      <c r="B19" s="9">
        <v>44957</v>
      </c>
      <c r="C19" s="10" t="s">
        <v>102</v>
      </c>
      <c r="D19" s="10" t="s">
        <v>55</v>
      </c>
      <c r="E19" s="10" t="s">
        <v>103</v>
      </c>
      <c r="F19" s="13">
        <v>10000</v>
      </c>
      <c r="G19" s="13">
        <v>0</v>
      </c>
      <c r="H19" s="13">
        <v>0</v>
      </c>
      <c r="I19" s="10" t="s">
        <v>51</v>
      </c>
      <c r="J19" s="10" t="s">
        <v>104</v>
      </c>
      <c r="K19" s="9">
        <v>45015</v>
      </c>
      <c r="L19" s="14"/>
      <c r="M19" s="10" t="s">
        <v>46</v>
      </c>
      <c r="N19" s="10" t="s">
        <v>105</v>
      </c>
    </row>
    <row r="20" spans="1:14" ht="15.6" x14ac:dyDescent="0.3">
      <c r="A20" t="s">
        <v>264</v>
      </c>
      <c r="B20" s="9">
        <v>44958</v>
      </c>
      <c r="C20" s="10" t="s">
        <v>106</v>
      </c>
      <c r="D20" s="10" t="s">
        <v>45</v>
      </c>
      <c r="E20" s="10" t="s">
        <v>76</v>
      </c>
      <c r="F20" s="13">
        <v>20750</v>
      </c>
      <c r="G20" s="13">
        <v>0</v>
      </c>
      <c r="H20" s="13">
        <v>0</v>
      </c>
      <c r="I20" s="10" t="s">
        <v>51</v>
      </c>
      <c r="J20" s="10" t="s">
        <v>107</v>
      </c>
      <c r="K20" s="9">
        <v>45016</v>
      </c>
      <c r="L20" s="14"/>
      <c r="M20" s="10" t="s">
        <v>46</v>
      </c>
      <c r="N20" s="10" t="s">
        <v>47</v>
      </c>
    </row>
    <row r="21" spans="1:14" ht="15.6" x14ac:dyDescent="0.3">
      <c r="A21" t="s">
        <v>263</v>
      </c>
      <c r="B21" s="9">
        <v>44958</v>
      </c>
      <c r="C21" s="10" t="s">
        <v>108</v>
      </c>
      <c r="D21" s="10" t="s">
        <v>85</v>
      </c>
      <c r="E21" s="10" t="s">
        <v>109</v>
      </c>
      <c r="F21" s="13">
        <v>19920</v>
      </c>
      <c r="G21" s="13">
        <v>0</v>
      </c>
      <c r="H21" s="13">
        <v>0</v>
      </c>
      <c r="I21" s="10" t="s">
        <v>51</v>
      </c>
      <c r="J21" s="10" t="s">
        <v>110</v>
      </c>
      <c r="K21" s="9">
        <v>45016</v>
      </c>
      <c r="L21" s="14"/>
      <c r="M21" s="10" t="s">
        <v>53</v>
      </c>
      <c r="N21" s="10" t="s">
        <v>87</v>
      </c>
    </row>
    <row r="22" spans="1:14" ht="15.6" x14ac:dyDescent="0.3">
      <c r="A22" t="s">
        <v>264</v>
      </c>
      <c r="B22" s="9">
        <v>44963</v>
      </c>
      <c r="C22" s="10" t="s">
        <v>113</v>
      </c>
      <c r="D22" s="10" t="s">
        <v>56</v>
      </c>
      <c r="E22" s="10" t="s">
        <v>111</v>
      </c>
      <c r="F22" s="13">
        <v>98506</v>
      </c>
      <c r="G22" s="13">
        <v>0</v>
      </c>
      <c r="H22" s="13">
        <v>0</v>
      </c>
      <c r="I22" s="10" t="s">
        <v>51</v>
      </c>
      <c r="J22" s="10" t="s">
        <v>114</v>
      </c>
      <c r="K22" s="9">
        <v>45016</v>
      </c>
      <c r="L22" s="14"/>
      <c r="M22" s="10" t="s">
        <v>46</v>
      </c>
      <c r="N22" s="10" t="s">
        <v>91</v>
      </c>
    </row>
    <row r="23" spans="1:14" ht="15.6" x14ac:dyDescent="0.3">
      <c r="A23" t="s">
        <v>265</v>
      </c>
      <c r="B23" s="9">
        <v>44966</v>
      </c>
      <c r="C23" s="10" t="s">
        <v>116</v>
      </c>
      <c r="D23" s="10" t="s">
        <v>117</v>
      </c>
      <c r="E23" s="10" t="s">
        <v>118</v>
      </c>
      <c r="F23" s="11">
        <v>1300000</v>
      </c>
      <c r="G23" s="11">
        <v>0</v>
      </c>
      <c r="H23" s="11">
        <v>0</v>
      </c>
      <c r="I23" s="10" t="s">
        <v>119</v>
      </c>
      <c r="J23" s="10" t="s">
        <v>120</v>
      </c>
      <c r="K23" s="9">
        <v>45412</v>
      </c>
      <c r="L23" s="14"/>
      <c r="M23" s="10" t="s">
        <v>58</v>
      </c>
      <c r="N23" s="10" t="s">
        <v>121</v>
      </c>
    </row>
    <row r="24" spans="1:14" ht="15.6" x14ac:dyDescent="0.3">
      <c r="A24" t="s">
        <v>265</v>
      </c>
      <c r="B24" s="9">
        <v>44966</v>
      </c>
      <c r="C24" s="10" t="s">
        <v>122</v>
      </c>
      <c r="D24" s="10" t="s">
        <v>117</v>
      </c>
      <c r="E24" s="10" t="s">
        <v>118</v>
      </c>
      <c r="F24" s="11">
        <v>1300000</v>
      </c>
      <c r="G24" s="11">
        <v>0</v>
      </c>
      <c r="H24" s="11">
        <v>0</v>
      </c>
      <c r="I24" s="10" t="s">
        <v>119</v>
      </c>
      <c r="J24" s="10" t="s">
        <v>123</v>
      </c>
      <c r="K24" s="9">
        <v>45474</v>
      </c>
      <c r="L24" s="14"/>
      <c r="M24" s="10" t="s">
        <v>58</v>
      </c>
      <c r="N24" s="10" t="s">
        <v>121</v>
      </c>
    </row>
    <row r="25" spans="1:14" ht="15.6" x14ac:dyDescent="0.3">
      <c r="A25" t="s">
        <v>265</v>
      </c>
      <c r="B25" s="9">
        <v>44966</v>
      </c>
      <c r="C25" s="10" t="s">
        <v>124</v>
      </c>
      <c r="D25" s="10" t="s">
        <v>117</v>
      </c>
      <c r="E25" s="10" t="s">
        <v>125</v>
      </c>
      <c r="F25" s="13">
        <v>1566100</v>
      </c>
      <c r="G25" s="13">
        <v>0</v>
      </c>
      <c r="H25" s="13">
        <v>0</v>
      </c>
      <c r="I25" s="10" t="s">
        <v>119</v>
      </c>
      <c r="J25" s="10" t="s">
        <v>120</v>
      </c>
      <c r="K25" s="9">
        <v>45746</v>
      </c>
      <c r="L25" s="14"/>
      <c r="M25" s="10" t="s">
        <v>58</v>
      </c>
      <c r="N25" s="10" t="s">
        <v>121</v>
      </c>
    </row>
    <row r="26" spans="1:14" ht="15.6" x14ac:dyDescent="0.3">
      <c r="A26" t="s">
        <v>265</v>
      </c>
      <c r="B26" s="9">
        <v>44966</v>
      </c>
      <c r="C26" s="10" t="s">
        <v>126</v>
      </c>
      <c r="D26" s="10" t="s">
        <v>117</v>
      </c>
      <c r="E26" s="10" t="s">
        <v>127</v>
      </c>
      <c r="F26" s="13">
        <v>700000</v>
      </c>
      <c r="G26" s="13">
        <v>0</v>
      </c>
      <c r="H26" s="13">
        <v>0</v>
      </c>
      <c r="I26" s="10" t="s">
        <v>119</v>
      </c>
      <c r="J26" s="10" t="s">
        <v>128</v>
      </c>
      <c r="K26" s="9">
        <v>45746</v>
      </c>
      <c r="L26" s="14"/>
      <c r="M26" s="10" t="s">
        <v>58</v>
      </c>
      <c r="N26" s="10" t="s">
        <v>121</v>
      </c>
    </row>
    <row r="27" spans="1:14" ht="15.6" x14ac:dyDescent="0.3">
      <c r="A27" t="s">
        <v>265</v>
      </c>
      <c r="B27" s="9">
        <v>44966</v>
      </c>
      <c r="C27" s="10" t="s">
        <v>129</v>
      </c>
      <c r="D27" s="10" t="s">
        <v>117</v>
      </c>
      <c r="E27" s="10" t="s">
        <v>130</v>
      </c>
      <c r="F27" s="13">
        <v>212250</v>
      </c>
      <c r="G27" s="13">
        <v>0</v>
      </c>
      <c r="H27" s="13">
        <v>0</v>
      </c>
      <c r="I27" s="10" t="s">
        <v>119</v>
      </c>
      <c r="J27" s="10" t="s">
        <v>128</v>
      </c>
      <c r="K27" s="9">
        <v>45183</v>
      </c>
      <c r="L27" s="14"/>
      <c r="M27" s="10" t="s">
        <v>58</v>
      </c>
      <c r="N27" s="10" t="s">
        <v>100</v>
      </c>
    </row>
    <row r="28" spans="1:14" ht="15.6" x14ac:dyDescent="0.3">
      <c r="A28" t="s">
        <v>265</v>
      </c>
      <c r="B28" s="9">
        <v>44966</v>
      </c>
      <c r="C28" s="10" t="s">
        <v>131</v>
      </c>
      <c r="D28" s="10" t="s">
        <v>117</v>
      </c>
      <c r="E28" s="10" t="s">
        <v>132</v>
      </c>
      <c r="F28" s="13">
        <v>17000000</v>
      </c>
      <c r="G28" s="13">
        <v>0</v>
      </c>
      <c r="H28" s="13">
        <v>0</v>
      </c>
      <c r="I28" s="10" t="s">
        <v>119</v>
      </c>
      <c r="J28" s="10" t="s">
        <v>128</v>
      </c>
      <c r="K28" s="9">
        <v>45991</v>
      </c>
      <c r="L28" s="14"/>
      <c r="M28" s="10" t="s">
        <v>58</v>
      </c>
      <c r="N28" s="10" t="s">
        <v>121</v>
      </c>
    </row>
    <row r="29" spans="1:14" ht="15.6" x14ac:dyDescent="0.3">
      <c r="A29" t="s">
        <v>265</v>
      </c>
      <c r="B29" s="9">
        <v>44970</v>
      </c>
      <c r="C29" s="10" t="s">
        <v>133</v>
      </c>
      <c r="D29" s="10" t="s">
        <v>57</v>
      </c>
      <c r="E29" s="10" t="s">
        <v>134</v>
      </c>
      <c r="F29" s="13">
        <v>40000</v>
      </c>
      <c r="G29" s="13">
        <v>0</v>
      </c>
      <c r="H29" s="13">
        <v>0</v>
      </c>
      <c r="I29" s="10" t="s">
        <v>51</v>
      </c>
      <c r="J29" s="10" t="s">
        <v>135</v>
      </c>
      <c r="K29" s="9">
        <v>44975</v>
      </c>
      <c r="L29" s="14"/>
      <c r="M29" s="10" t="s">
        <v>46</v>
      </c>
      <c r="N29" s="10" t="s">
        <v>100</v>
      </c>
    </row>
    <row r="30" spans="1:14" ht="15.6" x14ac:dyDescent="0.3">
      <c r="A30" t="s">
        <v>265</v>
      </c>
      <c r="B30" s="9">
        <v>44972</v>
      </c>
      <c r="C30" s="10" t="s">
        <v>136</v>
      </c>
      <c r="D30" s="10" t="s">
        <v>57</v>
      </c>
      <c r="E30" s="10" t="s">
        <v>137</v>
      </c>
      <c r="F30" s="13">
        <v>37137.5</v>
      </c>
      <c r="G30" s="13">
        <v>0</v>
      </c>
      <c r="H30" s="13">
        <v>0</v>
      </c>
      <c r="I30" s="10" t="s">
        <v>51</v>
      </c>
      <c r="J30" s="10" t="s">
        <v>138</v>
      </c>
      <c r="K30" s="9">
        <v>45076</v>
      </c>
      <c r="L30" s="14"/>
      <c r="M30" s="10" t="s">
        <v>53</v>
      </c>
      <c r="N30" s="10" t="s">
        <v>139</v>
      </c>
    </row>
    <row r="31" spans="1:14" ht="15.6" x14ac:dyDescent="0.3">
      <c r="A31" t="s">
        <v>265</v>
      </c>
      <c r="B31" s="9">
        <v>44972</v>
      </c>
      <c r="C31" s="10" t="s">
        <v>140</v>
      </c>
      <c r="D31" s="10" t="s">
        <v>117</v>
      </c>
      <c r="E31" s="10" t="s">
        <v>141</v>
      </c>
      <c r="F31" s="13">
        <v>4062000</v>
      </c>
      <c r="G31" s="13">
        <v>0</v>
      </c>
      <c r="H31" s="13">
        <v>0</v>
      </c>
      <c r="I31" s="10" t="s">
        <v>119</v>
      </c>
      <c r="J31" s="10" t="s">
        <v>128</v>
      </c>
      <c r="K31" s="9">
        <v>45687</v>
      </c>
      <c r="L31" s="14"/>
      <c r="M31" s="10" t="s">
        <v>58</v>
      </c>
      <c r="N31" s="10" t="s">
        <v>121</v>
      </c>
    </row>
    <row r="32" spans="1:14" ht="15.6" x14ac:dyDescent="0.3">
      <c r="A32" t="s">
        <v>265</v>
      </c>
      <c r="B32" s="9">
        <v>44972</v>
      </c>
      <c r="C32" s="10" t="s">
        <v>142</v>
      </c>
      <c r="D32" s="10" t="s">
        <v>117</v>
      </c>
      <c r="E32" s="10" t="s">
        <v>143</v>
      </c>
      <c r="F32" s="13">
        <v>193443</v>
      </c>
      <c r="G32" s="13">
        <v>0</v>
      </c>
      <c r="H32" s="13">
        <v>0</v>
      </c>
      <c r="I32" s="10" t="s">
        <v>119</v>
      </c>
      <c r="J32" s="10" t="s">
        <v>144</v>
      </c>
      <c r="K32" s="9">
        <v>45247</v>
      </c>
      <c r="L32" s="14"/>
      <c r="M32" s="10" t="s">
        <v>58</v>
      </c>
      <c r="N32" s="10" t="s">
        <v>100</v>
      </c>
    </row>
    <row r="33" spans="1:14" ht="15.6" x14ac:dyDescent="0.3">
      <c r="A33" t="s">
        <v>265</v>
      </c>
      <c r="B33" s="9">
        <v>44972</v>
      </c>
      <c r="C33" s="10" t="s">
        <v>145</v>
      </c>
      <c r="D33" s="10" t="s">
        <v>117</v>
      </c>
      <c r="E33" s="10" t="s">
        <v>146</v>
      </c>
      <c r="F33" s="13">
        <v>2650000</v>
      </c>
      <c r="G33" s="13">
        <v>0</v>
      </c>
      <c r="H33" s="13">
        <v>0</v>
      </c>
      <c r="I33" s="10" t="s">
        <v>119</v>
      </c>
      <c r="J33" s="10" t="s">
        <v>144</v>
      </c>
      <c r="K33" s="9">
        <v>45381</v>
      </c>
      <c r="L33" s="14"/>
      <c r="M33" s="10" t="s">
        <v>58</v>
      </c>
      <c r="N33" s="10" t="s">
        <v>121</v>
      </c>
    </row>
    <row r="34" spans="1:14" ht="15.6" x14ac:dyDescent="0.3">
      <c r="A34" t="s">
        <v>265</v>
      </c>
      <c r="B34" s="9">
        <v>44972</v>
      </c>
      <c r="C34" s="10" t="s">
        <v>147</v>
      </c>
      <c r="D34" s="10" t="s">
        <v>117</v>
      </c>
      <c r="E34" s="10" t="s">
        <v>146</v>
      </c>
      <c r="F34" s="13">
        <v>1000000</v>
      </c>
      <c r="G34" s="13">
        <v>0</v>
      </c>
      <c r="H34" s="13">
        <v>0</v>
      </c>
      <c r="I34" s="10" t="s">
        <v>119</v>
      </c>
      <c r="J34" s="10" t="s">
        <v>144</v>
      </c>
      <c r="K34" s="9">
        <v>45504</v>
      </c>
      <c r="L34" s="14"/>
      <c r="M34" s="10" t="s">
        <v>58</v>
      </c>
      <c r="N34" s="10" t="s">
        <v>121</v>
      </c>
    </row>
    <row r="35" spans="1:14" ht="15.6" x14ac:dyDescent="0.3">
      <c r="A35" t="s">
        <v>265</v>
      </c>
      <c r="B35" s="9">
        <v>44973</v>
      </c>
      <c r="C35" s="10" t="s">
        <v>148</v>
      </c>
      <c r="D35" s="10" t="s">
        <v>117</v>
      </c>
      <c r="E35" s="10" t="s">
        <v>149</v>
      </c>
      <c r="F35" s="13">
        <v>5000000</v>
      </c>
      <c r="G35" s="13">
        <v>0</v>
      </c>
      <c r="H35" s="13">
        <v>0</v>
      </c>
      <c r="I35" s="10" t="s">
        <v>119</v>
      </c>
      <c r="J35" s="10" t="s">
        <v>150</v>
      </c>
      <c r="K35" s="9">
        <v>45747</v>
      </c>
      <c r="L35" s="14"/>
      <c r="M35" s="10" t="s">
        <v>58</v>
      </c>
      <c r="N35" s="10" t="s">
        <v>121</v>
      </c>
    </row>
    <row r="36" spans="1:14" ht="31.2" x14ac:dyDescent="0.3">
      <c r="A36" t="s">
        <v>263</v>
      </c>
      <c r="B36" s="9">
        <v>44973</v>
      </c>
      <c r="C36" s="10" t="s">
        <v>151</v>
      </c>
      <c r="D36" s="12" t="s">
        <v>152</v>
      </c>
      <c r="E36" s="10" t="s">
        <v>153</v>
      </c>
      <c r="F36" s="13">
        <v>65330</v>
      </c>
      <c r="G36" s="13">
        <v>0</v>
      </c>
      <c r="H36" s="13">
        <v>0</v>
      </c>
      <c r="I36" s="10" t="s">
        <v>51</v>
      </c>
      <c r="J36" s="10" t="s">
        <v>154</v>
      </c>
      <c r="K36" s="9">
        <v>45016</v>
      </c>
      <c r="L36" s="14"/>
      <c r="M36" s="10" t="s">
        <v>53</v>
      </c>
      <c r="N36" s="10" t="s">
        <v>155</v>
      </c>
    </row>
    <row r="37" spans="1:14" ht="15.6" x14ac:dyDescent="0.3">
      <c r="A37" t="s">
        <v>265</v>
      </c>
      <c r="B37" s="9">
        <v>44973</v>
      </c>
      <c r="C37" s="10" t="s">
        <v>156</v>
      </c>
      <c r="D37" s="10" t="s">
        <v>117</v>
      </c>
      <c r="E37" s="10" t="s">
        <v>157</v>
      </c>
      <c r="F37" s="13">
        <v>477500</v>
      </c>
      <c r="G37" s="13">
        <v>0</v>
      </c>
      <c r="H37" s="13">
        <v>0</v>
      </c>
      <c r="I37" s="10" t="s">
        <v>119</v>
      </c>
      <c r="J37" s="10" t="s">
        <v>158</v>
      </c>
      <c r="K37" s="9">
        <v>45337</v>
      </c>
      <c r="L37" s="14"/>
      <c r="M37" s="10" t="s">
        <v>58</v>
      </c>
      <c r="N37" s="10" t="s">
        <v>100</v>
      </c>
    </row>
    <row r="38" spans="1:14" ht="15.6" x14ac:dyDescent="0.3">
      <c r="A38" t="s">
        <v>265</v>
      </c>
      <c r="B38" s="9">
        <v>44974</v>
      </c>
      <c r="C38" s="10" t="s">
        <v>159</v>
      </c>
      <c r="D38" s="10" t="s">
        <v>117</v>
      </c>
      <c r="E38" s="10" t="s">
        <v>160</v>
      </c>
      <c r="F38" s="13">
        <v>18223078</v>
      </c>
      <c r="G38" s="13">
        <v>0</v>
      </c>
      <c r="H38" s="13">
        <v>0</v>
      </c>
      <c r="I38" s="10" t="s">
        <v>119</v>
      </c>
      <c r="J38" s="10" t="s">
        <v>144</v>
      </c>
      <c r="K38" s="9">
        <v>46052</v>
      </c>
      <c r="L38" s="14"/>
      <c r="M38" s="10" t="s">
        <v>58</v>
      </c>
      <c r="N38" s="10" t="s">
        <v>121</v>
      </c>
    </row>
    <row r="39" spans="1:14" ht="31.2" x14ac:dyDescent="0.3">
      <c r="A39" t="s">
        <v>266</v>
      </c>
      <c r="B39" s="9">
        <v>44979</v>
      </c>
      <c r="C39" s="10" t="s">
        <v>161</v>
      </c>
      <c r="D39" s="10" t="s">
        <v>162</v>
      </c>
      <c r="E39" s="10" t="s">
        <v>163</v>
      </c>
      <c r="F39" s="11">
        <v>14000</v>
      </c>
      <c r="G39" s="11">
        <v>0</v>
      </c>
      <c r="H39" s="11">
        <v>0</v>
      </c>
      <c r="I39" s="10" t="s">
        <v>51</v>
      </c>
      <c r="J39" s="12" t="s">
        <v>164</v>
      </c>
      <c r="K39" s="9">
        <v>45016</v>
      </c>
      <c r="L39" s="14"/>
      <c r="M39" s="10" t="s">
        <v>58</v>
      </c>
      <c r="N39" s="10" t="s">
        <v>165</v>
      </c>
    </row>
    <row r="40" spans="1:14" ht="15.6" x14ac:dyDescent="0.3">
      <c r="A40" t="s">
        <v>264</v>
      </c>
      <c r="B40" s="9">
        <v>44980</v>
      </c>
      <c r="C40" s="10" t="s">
        <v>166</v>
      </c>
      <c r="D40" s="10" t="s">
        <v>45</v>
      </c>
      <c r="E40" s="10" t="s">
        <v>167</v>
      </c>
      <c r="F40" s="13">
        <v>27750</v>
      </c>
      <c r="G40" s="13">
        <v>0</v>
      </c>
      <c r="H40" s="13">
        <v>0</v>
      </c>
      <c r="I40" s="10" t="s">
        <v>51</v>
      </c>
      <c r="J40" s="10" t="s">
        <v>168</v>
      </c>
      <c r="K40" s="9">
        <v>45016</v>
      </c>
      <c r="L40" s="14"/>
      <c r="M40" s="10" t="s">
        <v>53</v>
      </c>
      <c r="N40" s="10" t="s">
        <v>47</v>
      </c>
    </row>
    <row r="41" spans="1:14" ht="15.6" x14ac:dyDescent="0.3">
      <c r="A41" t="s">
        <v>265</v>
      </c>
      <c r="B41" s="9">
        <v>44981</v>
      </c>
      <c r="C41" s="10" t="s">
        <v>169</v>
      </c>
      <c r="D41" s="10" t="s">
        <v>117</v>
      </c>
      <c r="E41" s="10" t="s">
        <v>170</v>
      </c>
      <c r="F41" s="13">
        <v>10057500</v>
      </c>
      <c r="G41" s="13">
        <v>0</v>
      </c>
      <c r="H41" s="13">
        <v>0</v>
      </c>
      <c r="I41" s="10" t="s">
        <v>119</v>
      </c>
      <c r="J41" s="10" t="s">
        <v>120</v>
      </c>
      <c r="K41" s="9">
        <v>45687</v>
      </c>
      <c r="L41" s="14"/>
      <c r="M41" s="10" t="s">
        <v>58</v>
      </c>
      <c r="N41" s="10" t="s">
        <v>121</v>
      </c>
    </row>
    <row r="42" spans="1:14" ht="15.6" x14ac:dyDescent="0.3">
      <c r="A42" t="s">
        <v>265</v>
      </c>
      <c r="B42" s="9">
        <v>44981</v>
      </c>
      <c r="C42" s="10" t="s">
        <v>171</v>
      </c>
      <c r="D42" s="10" t="s">
        <v>117</v>
      </c>
      <c r="E42" s="10" t="s">
        <v>172</v>
      </c>
      <c r="F42" s="13">
        <v>3282000</v>
      </c>
      <c r="G42" s="13">
        <v>0</v>
      </c>
      <c r="H42" s="13">
        <v>0</v>
      </c>
      <c r="I42" s="10" t="s">
        <v>119</v>
      </c>
      <c r="J42" s="10" t="s">
        <v>173</v>
      </c>
      <c r="K42" s="9">
        <v>45750</v>
      </c>
      <c r="L42" s="14"/>
      <c r="M42" s="10" t="s">
        <v>58</v>
      </c>
      <c r="N42" s="10" t="s">
        <v>121</v>
      </c>
    </row>
    <row r="43" spans="1:14" ht="15.6" x14ac:dyDescent="0.3">
      <c r="A43" t="s">
        <v>265</v>
      </c>
      <c r="B43" s="9">
        <v>44987</v>
      </c>
      <c r="C43" s="10" t="s">
        <v>176</v>
      </c>
      <c r="D43" s="10" t="s">
        <v>117</v>
      </c>
      <c r="E43" s="10" t="s">
        <v>141</v>
      </c>
      <c r="F43" s="13">
        <v>3004545</v>
      </c>
      <c r="G43" s="13">
        <v>0</v>
      </c>
      <c r="H43" s="13">
        <v>0</v>
      </c>
      <c r="I43" s="10" t="s">
        <v>119</v>
      </c>
      <c r="J43" s="10" t="s">
        <v>144</v>
      </c>
      <c r="K43" s="9">
        <v>48640</v>
      </c>
      <c r="L43" s="14"/>
      <c r="M43" s="10" t="s">
        <v>58</v>
      </c>
      <c r="N43" s="10" t="s">
        <v>121</v>
      </c>
    </row>
    <row r="44" spans="1:14" ht="15.6" x14ac:dyDescent="0.3">
      <c r="A44" t="s">
        <v>265</v>
      </c>
      <c r="B44" s="9">
        <v>44987</v>
      </c>
      <c r="C44" s="10" t="s">
        <v>177</v>
      </c>
      <c r="D44" s="10" t="s">
        <v>117</v>
      </c>
      <c r="E44" s="10" t="s">
        <v>178</v>
      </c>
      <c r="F44" s="13">
        <v>741225</v>
      </c>
      <c r="G44" s="13">
        <v>0</v>
      </c>
      <c r="H44" s="13">
        <v>0</v>
      </c>
      <c r="I44" s="10" t="s">
        <v>119</v>
      </c>
      <c r="J44" s="10" t="s">
        <v>179</v>
      </c>
      <c r="K44" s="9">
        <v>45731</v>
      </c>
      <c r="L44" s="14"/>
      <c r="M44" s="10" t="s">
        <v>58</v>
      </c>
      <c r="N44" s="10" t="s">
        <v>121</v>
      </c>
    </row>
    <row r="45" spans="1:14" ht="15.6" x14ac:dyDescent="0.3">
      <c r="A45" t="s">
        <v>265</v>
      </c>
      <c r="B45" s="9">
        <v>44987</v>
      </c>
      <c r="C45" s="10" t="s">
        <v>180</v>
      </c>
      <c r="D45" s="10" t="s">
        <v>117</v>
      </c>
      <c r="E45" s="10" t="s">
        <v>181</v>
      </c>
      <c r="F45" s="13">
        <v>1838531.25</v>
      </c>
      <c r="G45" s="13">
        <v>0</v>
      </c>
      <c r="H45" s="13">
        <v>0</v>
      </c>
      <c r="I45" s="10" t="s">
        <v>119</v>
      </c>
      <c r="J45" s="10" t="s">
        <v>182</v>
      </c>
      <c r="K45" s="9">
        <v>48640</v>
      </c>
      <c r="L45" s="14"/>
      <c r="M45" s="10" t="s">
        <v>58</v>
      </c>
      <c r="N45" s="10" t="s">
        <v>121</v>
      </c>
    </row>
    <row r="46" spans="1:14" ht="15.6" x14ac:dyDescent="0.3">
      <c r="A46" t="s">
        <v>265</v>
      </c>
      <c r="B46" s="9">
        <v>44987</v>
      </c>
      <c r="C46" s="10" t="s">
        <v>183</v>
      </c>
      <c r="D46" s="10" t="s">
        <v>117</v>
      </c>
      <c r="E46" s="10" t="s">
        <v>181</v>
      </c>
      <c r="F46" s="13">
        <v>2600516.25</v>
      </c>
      <c r="G46" s="13">
        <v>0</v>
      </c>
      <c r="H46" s="13">
        <v>0</v>
      </c>
      <c r="I46" s="10" t="s">
        <v>119</v>
      </c>
      <c r="J46" s="10" t="s">
        <v>184</v>
      </c>
      <c r="K46" s="9">
        <v>48640</v>
      </c>
      <c r="L46" s="14"/>
      <c r="M46" s="10" t="s">
        <v>58</v>
      </c>
      <c r="N46" s="10" t="s">
        <v>121</v>
      </c>
    </row>
    <row r="47" spans="1:14" ht="15.6" x14ac:dyDescent="0.3">
      <c r="A47" t="s">
        <v>265</v>
      </c>
      <c r="B47" s="9">
        <v>44987</v>
      </c>
      <c r="C47" s="10" t="s">
        <v>185</v>
      </c>
      <c r="D47" s="10" t="s">
        <v>117</v>
      </c>
      <c r="E47" s="10" t="s">
        <v>181</v>
      </c>
      <c r="F47" s="13">
        <v>7420899</v>
      </c>
      <c r="G47" s="13">
        <v>0</v>
      </c>
      <c r="H47" s="13">
        <v>0</v>
      </c>
      <c r="I47" s="10" t="s">
        <v>119</v>
      </c>
      <c r="J47" s="10" t="s">
        <v>186</v>
      </c>
      <c r="K47" s="9">
        <v>48640</v>
      </c>
      <c r="L47" s="14"/>
      <c r="M47" s="10" t="s">
        <v>58</v>
      </c>
      <c r="N47" s="10" t="s">
        <v>121</v>
      </c>
    </row>
    <row r="48" spans="1:14" ht="15.6" x14ac:dyDescent="0.3">
      <c r="A48" t="s">
        <v>265</v>
      </c>
      <c r="B48" s="9">
        <v>44988</v>
      </c>
      <c r="C48" s="10" t="s">
        <v>187</v>
      </c>
      <c r="D48" s="10" t="s">
        <v>117</v>
      </c>
      <c r="E48" s="10" t="s">
        <v>188</v>
      </c>
      <c r="F48" s="13">
        <v>186750</v>
      </c>
      <c r="G48" s="13">
        <v>0</v>
      </c>
      <c r="H48" s="13">
        <v>0</v>
      </c>
      <c r="I48" s="10" t="s">
        <v>119</v>
      </c>
      <c r="J48" s="10" t="s">
        <v>128</v>
      </c>
      <c r="K48" s="9">
        <v>45673</v>
      </c>
      <c r="L48" s="14"/>
      <c r="M48" s="10" t="s">
        <v>58</v>
      </c>
      <c r="N48" s="10" t="s">
        <v>100</v>
      </c>
    </row>
    <row r="49" spans="1:14" ht="15.6" x14ac:dyDescent="0.3">
      <c r="A49" t="s">
        <v>264</v>
      </c>
      <c r="B49" s="9">
        <v>44991</v>
      </c>
      <c r="C49" s="10" t="s">
        <v>189</v>
      </c>
      <c r="D49" s="10" t="s">
        <v>55</v>
      </c>
      <c r="E49" s="10" t="s">
        <v>190</v>
      </c>
      <c r="F49" s="13">
        <v>18498.349999999999</v>
      </c>
      <c r="G49" s="13">
        <v>0</v>
      </c>
      <c r="H49" s="13">
        <v>0</v>
      </c>
      <c r="I49" s="10" t="s">
        <v>51</v>
      </c>
      <c r="J49" s="10" t="s">
        <v>191</v>
      </c>
      <c r="K49" s="9">
        <v>45016</v>
      </c>
      <c r="L49" s="14"/>
      <c r="M49" s="10" t="s">
        <v>53</v>
      </c>
      <c r="N49" s="10" t="s">
        <v>112</v>
      </c>
    </row>
    <row r="50" spans="1:14" ht="15.6" x14ac:dyDescent="0.3">
      <c r="A50" t="s">
        <v>265</v>
      </c>
      <c r="B50" s="9">
        <v>44991</v>
      </c>
      <c r="C50" s="10" t="s">
        <v>192</v>
      </c>
      <c r="D50" s="10" t="s">
        <v>117</v>
      </c>
      <c r="E50" s="10" t="s">
        <v>118</v>
      </c>
      <c r="F50" s="13">
        <v>3663912</v>
      </c>
      <c r="G50" s="13">
        <v>0</v>
      </c>
      <c r="H50" s="13">
        <v>0</v>
      </c>
      <c r="I50" s="10" t="s">
        <v>119</v>
      </c>
      <c r="J50" s="10" t="s">
        <v>193</v>
      </c>
      <c r="K50" s="9">
        <v>45658</v>
      </c>
      <c r="L50" s="14"/>
      <c r="M50" s="10" t="s">
        <v>58</v>
      </c>
      <c r="N50" s="10" t="s">
        <v>121</v>
      </c>
    </row>
    <row r="51" spans="1:14" ht="15.6" x14ac:dyDescent="0.3">
      <c r="A51" t="s">
        <v>264</v>
      </c>
      <c r="B51" s="9">
        <v>44995</v>
      </c>
      <c r="C51" s="10" t="s">
        <v>194</v>
      </c>
      <c r="D51" s="10" t="s">
        <v>45</v>
      </c>
      <c r="E51" s="10" t="s">
        <v>195</v>
      </c>
      <c r="F51" s="13">
        <v>21000</v>
      </c>
      <c r="G51" s="13">
        <v>0</v>
      </c>
      <c r="H51" s="13">
        <v>0</v>
      </c>
      <c r="I51" s="10" t="s">
        <v>51</v>
      </c>
      <c r="J51" s="10" t="s">
        <v>196</v>
      </c>
      <c r="K51" s="9">
        <v>45016</v>
      </c>
      <c r="L51" s="19"/>
      <c r="M51" s="10" t="s">
        <v>53</v>
      </c>
      <c r="N51" s="10" t="s">
        <v>47</v>
      </c>
    </row>
    <row r="52" spans="1:14" ht="15.6" x14ac:dyDescent="0.3">
      <c r="A52" t="s">
        <v>265</v>
      </c>
      <c r="B52" s="9">
        <v>44995</v>
      </c>
      <c r="C52" s="10" t="s">
        <v>197</v>
      </c>
      <c r="D52" s="10" t="s">
        <v>117</v>
      </c>
      <c r="E52" s="10" t="s">
        <v>198</v>
      </c>
      <c r="F52" s="13">
        <v>407382</v>
      </c>
      <c r="G52" s="13">
        <v>0</v>
      </c>
      <c r="H52" s="13">
        <v>0</v>
      </c>
      <c r="I52" s="10" t="s">
        <v>119</v>
      </c>
      <c r="J52" s="10" t="s">
        <v>199</v>
      </c>
      <c r="K52" s="9">
        <v>45718</v>
      </c>
      <c r="L52" s="19"/>
      <c r="M52" s="10" t="s">
        <v>58</v>
      </c>
      <c r="N52" s="10" t="s">
        <v>100</v>
      </c>
    </row>
    <row r="53" spans="1:14" ht="15.6" x14ac:dyDescent="0.3">
      <c r="A53" t="s">
        <v>264</v>
      </c>
      <c r="B53" s="9">
        <v>45005</v>
      </c>
      <c r="C53" s="10" t="s">
        <v>200</v>
      </c>
      <c r="D53" s="10" t="s">
        <v>65</v>
      </c>
      <c r="E53" s="10" t="s">
        <v>201</v>
      </c>
      <c r="F53" s="13">
        <v>23610</v>
      </c>
      <c r="G53" s="13">
        <v>0</v>
      </c>
      <c r="H53" s="13">
        <v>0</v>
      </c>
      <c r="I53" s="10" t="s">
        <v>51</v>
      </c>
      <c r="J53" s="10" t="s">
        <v>202</v>
      </c>
      <c r="K53" s="9">
        <v>45046</v>
      </c>
      <c r="L53" s="8"/>
      <c r="M53" s="10" t="s">
        <v>53</v>
      </c>
      <c r="N53" s="10" t="s">
        <v>203</v>
      </c>
    </row>
    <row r="54" spans="1:14" ht="15.6" x14ac:dyDescent="0.3">
      <c r="A54" t="s">
        <v>264</v>
      </c>
      <c r="B54" s="9">
        <v>44945</v>
      </c>
      <c r="C54" s="10" t="s">
        <v>204</v>
      </c>
      <c r="D54" s="10" t="s">
        <v>205</v>
      </c>
      <c r="E54" s="10" t="s">
        <v>206</v>
      </c>
      <c r="F54" s="13">
        <v>30000</v>
      </c>
      <c r="G54" s="13">
        <v>0</v>
      </c>
      <c r="H54" s="13">
        <v>0</v>
      </c>
      <c r="I54" s="10" t="s">
        <v>51</v>
      </c>
      <c r="J54" s="10" t="s">
        <v>207</v>
      </c>
      <c r="K54" s="9">
        <v>45015</v>
      </c>
      <c r="L54" s="14"/>
      <c r="M54" s="10" t="s">
        <v>53</v>
      </c>
      <c r="N54" s="10" t="s">
        <v>66</v>
      </c>
    </row>
    <row r="55" spans="1:14" ht="15.6" x14ac:dyDescent="0.3">
      <c r="A55" t="s">
        <v>264</v>
      </c>
      <c r="B55" s="9">
        <v>44958</v>
      </c>
      <c r="C55" s="10" t="s">
        <v>208</v>
      </c>
      <c r="D55" s="10" t="s">
        <v>205</v>
      </c>
      <c r="E55" s="10" t="s">
        <v>209</v>
      </c>
      <c r="F55" s="13">
        <v>20000</v>
      </c>
      <c r="G55" s="13">
        <v>0</v>
      </c>
      <c r="H55" s="13">
        <v>0</v>
      </c>
      <c r="I55" s="10" t="s">
        <v>51</v>
      </c>
      <c r="J55" s="10" t="s">
        <v>210</v>
      </c>
      <c r="K55" s="9">
        <v>45016</v>
      </c>
      <c r="L55" s="14"/>
      <c r="M55" s="10" t="s">
        <v>53</v>
      </c>
      <c r="N55" s="10" t="s">
        <v>211</v>
      </c>
    </row>
    <row r="56" spans="1:14" ht="15.6" x14ac:dyDescent="0.3">
      <c r="A56" t="s">
        <v>264</v>
      </c>
      <c r="B56" s="9">
        <v>44972</v>
      </c>
      <c r="C56" s="10" t="s">
        <v>212</v>
      </c>
      <c r="D56" s="10" t="s">
        <v>205</v>
      </c>
      <c r="E56" s="10" t="s">
        <v>213</v>
      </c>
      <c r="F56" s="13">
        <v>74975</v>
      </c>
      <c r="G56" s="13">
        <v>0</v>
      </c>
      <c r="H56" s="13">
        <v>0</v>
      </c>
      <c r="I56" s="10" t="s">
        <v>51</v>
      </c>
      <c r="J56" s="10" t="s">
        <v>214</v>
      </c>
      <c r="K56" s="9">
        <v>45016</v>
      </c>
      <c r="L56" s="14"/>
      <c r="M56" s="10" t="s">
        <v>46</v>
      </c>
      <c r="N56" s="10" t="s">
        <v>215</v>
      </c>
    </row>
    <row r="57" spans="1:14" ht="15.6" x14ac:dyDescent="0.3">
      <c r="A57" t="s">
        <v>264</v>
      </c>
      <c r="B57" s="9">
        <v>44984</v>
      </c>
      <c r="C57" s="10" t="s">
        <v>216</v>
      </c>
      <c r="D57" s="10" t="s">
        <v>205</v>
      </c>
      <c r="E57" s="10" t="s">
        <v>217</v>
      </c>
      <c r="F57" s="13">
        <v>60000</v>
      </c>
      <c r="G57" s="13">
        <v>0</v>
      </c>
      <c r="H57" s="13">
        <v>0</v>
      </c>
      <c r="I57" s="10" t="s">
        <v>51</v>
      </c>
      <c r="J57" s="10" t="s">
        <v>218</v>
      </c>
      <c r="K57" s="9">
        <v>45016</v>
      </c>
      <c r="L57" s="14"/>
      <c r="M57" s="10" t="s">
        <v>53</v>
      </c>
      <c r="N57" s="10" t="s">
        <v>115</v>
      </c>
    </row>
    <row r="58" spans="1:14" ht="15.6" x14ac:dyDescent="0.3">
      <c r="A58" t="s">
        <v>264</v>
      </c>
      <c r="B58" s="9">
        <v>45005</v>
      </c>
      <c r="C58" s="10" t="s">
        <v>219</v>
      </c>
      <c r="D58" s="10" t="s">
        <v>205</v>
      </c>
      <c r="E58" s="10" t="s">
        <v>220</v>
      </c>
      <c r="F58" s="13">
        <v>65930</v>
      </c>
      <c r="G58" s="13">
        <v>0</v>
      </c>
      <c r="H58" s="13">
        <v>0</v>
      </c>
      <c r="I58" s="10" t="s">
        <v>51</v>
      </c>
      <c r="J58" s="10" t="s">
        <v>221</v>
      </c>
      <c r="K58" s="9">
        <v>45016</v>
      </c>
      <c r="L58" s="14"/>
      <c r="M58" s="10" t="s">
        <v>53</v>
      </c>
      <c r="N58" s="10" t="s">
        <v>211</v>
      </c>
    </row>
    <row r="59" spans="1:14" ht="15.6" x14ac:dyDescent="0.3">
      <c r="A59" t="s">
        <v>264</v>
      </c>
      <c r="B59" s="9">
        <v>45015</v>
      </c>
      <c r="C59" s="10" t="s">
        <v>222</v>
      </c>
      <c r="D59" s="10" t="s">
        <v>205</v>
      </c>
      <c r="E59" s="10" t="s">
        <v>223</v>
      </c>
      <c r="F59" s="13">
        <v>24805</v>
      </c>
      <c r="G59" s="13">
        <v>0</v>
      </c>
      <c r="H59" s="13">
        <v>0</v>
      </c>
      <c r="I59" s="10" t="s">
        <v>81</v>
      </c>
      <c r="J59" s="10" t="s">
        <v>224</v>
      </c>
      <c r="K59" s="9">
        <v>45380</v>
      </c>
      <c r="L59" s="14"/>
      <c r="M59" s="10" t="s">
        <v>53</v>
      </c>
      <c r="N59" s="10" t="s">
        <v>66</v>
      </c>
    </row>
    <row r="60" spans="1:14" ht="15.6" x14ac:dyDescent="0.3">
      <c r="A60" t="s">
        <v>264</v>
      </c>
      <c r="B60" s="9">
        <v>44872</v>
      </c>
      <c r="C60" s="10" t="s">
        <v>225</v>
      </c>
      <c r="D60" s="10" t="s">
        <v>205</v>
      </c>
      <c r="E60" s="10" t="s">
        <v>226</v>
      </c>
      <c r="F60" s="13">
        <v>24000</v>
      </c>
      <c r="G60" s="13">
        <v>0</v>
      </c>
      <c r="H60" s="13">
        <v>30000</v>
      </c>
      <c r="I60" s="10" t="s">
        <v>51</v>
      </c>
      <c r="J60" s="10" t="s">
        <v>227</v>
      </c>
      <c r="K60" s="9">
        <v>45016</v>
      </c>
      <c r="L60" s="14"/>
      <c r="M60" s="10" t="s">
        <v>58</v>
      </c>
      <c r="N60" s="10" t="s">
        <v>175</v>
      </c>
    </row>
    <row r="61" spans="1:14" ht="15.6" x14ac:dyDescent="0.3">
      <c r="A61" t="s">
        <v>264</v>
      </c>
      <c r="B61" s="9">
        <v>44470</v>
      </c>
      <c r="C61" s="10" t="s">
        <v>228</v>
      </c>
      <c r="D61" s="10" t="s">
        <v>205</v>
      </c>
      <c r="E61" s="10" t="s">
        <v>213</v>
      </c>
      <c r="F61" s="13">
        <v>1151200</v>
      </c>
      <c r="G61" s="13">
        <v>575600</v>
      </c>
      <c r="H61" s="13">
        <v>2302400</v>
      </c>
      <c r="I61" s="10" t="s">
        <v>81</v>
      </c>
      <c r="J61" s="10" t="s">
        <v>229</v>
      </c>
      <c r="K61" s="9">
        <v>45199</v>
      </c>
      <c r="L61" s="14"/>
      <c r="M61" s="10" t="s">
        <v>46</v>
      </c>
      <c r="N61" s="10" t="s">
        <v>230</v>
      </c>
    </row>
    <row r="62" spans="1:14" ht="15.6" x14ac:dyDescent="0.3">
      <c r="A62" t="s">
        <v>264</v>
      </c>
      <c r="B62" s="9">
        <v>44337</v>
      </c>
      <c r="C62" s="10" t="s">
        <v>231</v>
      </c>
      <c r="D62" s="10" t="s">
        <v>205</v>
      </c>
      <c r="E62" s="10" t="s">
        <v>232</v>
      </c>
      <c r="F62" s="13">
        <v>34000</v>
      </c>
      <c r="G62" s="13">
        <v>0</v>
      </c>
      <c r="H62" s="13">
        <v>41000</v>
      </c>
      <c r="I62" s="10" t="s">
        <v>51</v>
      </c>
      <c r="J62" s="10" t="s">
        <v>233</v>
      </c>
      <c r="K62" s="9">
        <v>44651</v>
      </c>
      <c r="L62" s="14"/>
      <c r="M62" s="10" t="s">
        <v>53</v>
      </c>
      <c r="N62" s="10" t="s">
        <v>174</v>
      </c>
    </row>
    <row r="63" spans="1:14" ht="15.6" x14ac:dyDescent="0.3">
      <c r="A63" t="s">
        <v>263</v>
      </c>
      <c r="B63" s="9">
        <v>44872</v>
      </c>
      <c r="C63" s="10" t="s">
        <v>234</v>
      </c>
      <c r="D63" s="10" t="s">
        <v>85</v>
      </c>
      <c r="E63" s="10" t="s">
        <v>235</v>
      </c>
      <c r="F63" s="11">
        <v>25000</v>
      </c>
      <c r="G63" s="11">
        <v>0</v>
      </c>
      <c r="H63" s="11">
        <v>0</v>
      </c>
      <c r="I63" s="10" t="s">
        <v>51</v>
      </c>
      <c r="J63" s="12" t="s">
        <v>236</v>
      </c>
      <c r="K63" s="9">
        <v>45013</v>
      </c>
      <c r="L63" s="14"/>
      <c r="M63" s="10" t="s">
        <v>53</v>
      </c>
      <c r="N63" s="10" t="s">
        <v>87</v>
      </c>
    </row>
    <row r="64" spans="1:14" ht="15.6" x14ac:dyDescent="0.3">
      <c r="A64" t="s">
        <v>263</v>
      </c>
      <c r="B64" s="9">
        <v>44875</v>
      </c>
      <c r="C64" s="10" t="s">
        <v>237</v>
      </c>
      <c r="D64" s="10" t="s">
        <v>85</v>
      </c>
      <c r="E64" s="10" t="s">
        <v>71</v>
      </c>
      <c r="F64" s="13">
        <v>71100</v>
      </c>
      <c r="G64" s="13">
        <v>0</v>
      </c>
      <c r="H64" s="13">
        <v>0</v>
      </c>
      <c r="I64" s="10" t="s">
        <v>51</v>
      </c>
      <c r="J64" s="10" t="s">
        <v>238</v>
      </c>
      <c r="K64" s="9">
        <v>45200</v>
      </c>
      <c r="L64" s="14"/>
      <c r="M64" s="10" t="s">
        <v>58</v>
      </c>
      <c r="N64" s="10" t="s">
        <v>239</v>
      </c>
    </row>
    <row r="65" spans="1:14" ht="15.6" x14ac:dyDescent="0.3">
      <c r="A65" t="s">
        <v>264</v>
      </c>
      <c r="B65" s="9">
        <v>44879</v>
      </c>
      <c r="C65" s="10" t="s">
        <v>240</v>
      </c>
      <c r="D65" s="10" t="s">
        <v>55</v>
      </c>
      <c r="E65" s="10" t="s">
        <v>241</v>
      </c>
      <c r="F65" s="13">
        <v>30000</v>
      </c>
      <c r="G65" s="13">
        <v>0</v>
      </c>
      <c r="H65" s="13">
        <v>0</v>
      </c>
      <c r="I65" s="10" t="s">
        <v>51</v>
      </c>
      <c r="J65" s="10" t="s">
        <v>242</v>
      </c>
      <c r="K65" s="9">
        <v>44995</v>
      </c>
      <c r="L65" s="14"/>
      <c r="M65" s="10" t="s">
        <v>46</v>
      </c>
      <c r="N65" s="10" t="s">
        <v>211</v>
      </c>
    </row>
    <row r="66" spans="1:14" ht="15.6" x14ac:dyDescent="0.3">
      <c r="A66" t="s">
        <v>265</v>
      </c>
      <c r="B66" s="9">
        <v>44879</v>
      </c>
      <c r="C66" s="10" t="s">
        <v>243</v>
      </c>
      <c r="D66" s="10" t="s">
        <v>117</v>
      </c>
      <c r="E66" s="10" t="s">
        <v>244</v>
      </c>
      <c r="F66" s="11">
        <v>2993754</v>
      </c>
      <c r="G66" s="11">
        <v>0</v>
      </c>
      <c r="H66" s="11">
        <v>0</v>
      </c>
      <c r="I66" s="10" t="s">
        <v>119</v>
      </c>
      <c r="J66" s="12" t="s">
        <v>245</v>
      </c>
      <c r="K66" s="9">
        <v>45595</v>
      </c>
      <c r="L66" s="14"/>
      <c r="M66" s="10" t="s">
        <v>58</v>
      </c>
      <c r="N66" s="10" t="s">
        <v>121</v>
      </c>
    </row>
    <row r="67" spans="1:14" ht="31.2" x14ac:dyDescent="0.3">
      <c r="A67" t="s">
        <v>265</v>
      </c>
      <c r="B67" s="9">
        <v>44901</v>
      </c>
      <c r="C67" s="10" t="s">
        <v>246</v>
      </c>
      <c r="D67" s="10" t="s">
        <v>57</v>
      </c>
      <c r="E67" s="10" t="s">
        <v>247</v>
      </c>
      <c r="F67" s="13">
        <v>45000</v>
      </c>
      <c r="G67" s="13">
        <v>0</v>
      </c>
      <c r="H67" s="13">
        <v>0</v>
      </c>
      <c r="I67" s="10" t="s">
        <v>51</v>
      </c>
      <c r="J67" s="12" t="s">
        <v>248</v>
      </c>
      <c r="K67" s="9">
        <v>45016</v>
      </c>
      <c r="L67" s="14"/>
      <c r="M67" s="10" t="s">
        <v>53</v>
      </c>
      <c r="N67" s="10" t="s">
        <v>59</v>
      </c>
    </row>
    <row r="68" spans="1:14" ht="15.6" x14ac:dyDescent="0.3">
      <c r="A68" t="s">
        <v>264</v>
      </c>
      <c r="B68" s="9">
        <v>44905</v>
      </c>
      <c r="C68" s="10" t="s">
        <v>249</v>
      </c>
      <c r="D68" s="10" t="s">
        <v>55</v>
      </c>
      <c r="E68" s="10" t="s">
        <v>76</v>
      </c>
      <c r="F68" s="13">
        <v>12620</v>
      </c>
      <c r="G68" s="13">
        <v>0</v>
      </c>
      <c r="H68" s="13">
        <v>0</v>
      </c>
      <c r="I68" s="10" t="s">
        <v>51</v>
      </c>
      <c r="J68" s="12" t="s">
        <v>250</v>
      </c>
      <c r="K68" s="9">
        <v>45016</v>
      </c>
      <c r="L68" s="14"/>
      <c r="M68" s="10" t="s">
        <v>53</v>
      </c>
      <c r="N68" s="10" t="s">
        <v>101</v>
      </c>
    </row>
    <row r="69" spans="1:14" ht="15.6" x14ac:dyDescent="0.3">
      <c r="A69" t="s">
        <v>265</v>
      </c>
      <c r="B69" s="9">
        <v>44907</v>
      </c>
      <c r="C69" s="10" t="s">
        <v>251</v>
      </c>
      <c r="D69" s="10" t="s">
        <v>57</v>
      </c>
      <c r="E69" s="10" t="s">
        <v>252</v>
      </c>
      <c r="F69" s="13">
        <v>92500</v>
      </c>
      <c r="G69" s="13">
        <v>0</v>
      </c>
      <c r="H69" s="13">
        <v>0</v>
      </c>
      <c r="I69" s="10" t="s">
        <v>51</v>
      </c>
      <c r="J69" s="12" t="s">
        <v>253</v>
      </c>
      <c r="K69" s="9">
        <v>45016</v>
      </c>
      <c r="L69" s="14"/>
      <c r="M69" s="10" t="s">
        <v>46</v>
      </c>
      <c r="N69" s="10" t="s">
        <v>121</v>
      </c>
    </row>
    <row r="70" spans="1:14" ht="31.2" x14ac:dyDescent="0.3">
      <c r="A70" t="s">
        <v>265</v>
      </c>
      <c r="B70" s="9">
        <v>44909</v>
      </c>
      <c r="C70" s="10" t="s">
        <v>254</v>
      </c>
      <c r="D70" s="10" t="s">
        <v>57</v>
      </c>
      <c r="E70" s="10" t="s">
        <v>213</v>
      </c>
      <c r="F70" s="13">
        <v>40000</v>
      </c>
      <c r="G70" s="13">
        <v>0</v>
      </c>
      <c r="H70" s="13">
        <v>0</v>
      </c>
      <c r="I70" s="10" t="s">
        <v>51</v>
      </c>
      <c r="J70" s="12" t="s">
        <v>255</v>
      </c>
      <c r="K70" s="9">
        <v>45016</v>
      </c>
      <c r="L70" s="14"/>
      <c r="M70" s="10" t="s">
        <v>53</v>
      </c>
      <c r="N70" s="10" t="s">
        <v>74</v>
      </c>
    </row>
    <row r="71" spans="1:14" ht="15.6" x14ac:dyDescent="0.3">
      <c r="A71" t="s">
        <v>264</v>
      </c>
      <c r="B71" s="9">
        <v>44915</v>
      </c>
      <c r="C71" s="10" t="s">
        <v>256</v>
      </c>
      <c r="D71" s="10" t="s">
        <v>56</v>
      </c>
      <c r="E71" s="10" t="s">
        <v>257</v>
      </c>
      <c r="F71" s="13">
        <v>20970</v>
      </c>
      <c r="G71" s="13">
        <v>0</v>
      </c>
      <c r="H71" s="13">
        <v>0</v>
      </c>
      <c r="I71" s="10" t="s">
        <v>51</v>
      </c>
      <c r="J71" s="10" t="s">
        <v>258</v>
      </c>
      <c r="K71" s="9">
        <v>45016</v>
      </c>
      <c r="L71" s="14"/>
      <c r="M71" s="10" t="s">
        <v>53</v>
      </c>
      <c r="N71" s="10" t="s">
        <v>91</v>
      </c>
    </row>
    <row r="72" spans="1:14" ht="15.6" x14ac:dyDescent="0.3">
      <c r="A72" t="s">
        <v>265</v>
      </c>
      <c r="B72" s="9">
        <v>44916</v>
      </c>
      <c r="C72" s="10" t="s">
        <v>259</v>
      </c>
      <c r="D72" s="10" t="s">
        <v>57</v>
      </c>
      <c r="E72" s="10" t="s">
        <v>260</v>
      </c>
      <c r="F72" s="13">
        <v>140000</v>
      </c>
      <c r="G72" s="13">
        <v>0</v>
      </c>
      <c r="H72" s="13">
        <v>0</v>
      </c>
      <c r="I72" s="10" t="s">
        <v>51</v>
      </c>
      <c r="J72" s="10" t="s">
        <v>261</v>
      </c>
      <c r="K72" s="9">
        <v>45016</v>
      </c>
      <c r="L72" s="14"/>
      <c r="M72" s="10" t="s">
        <v>58</v>
      </c>
      <c r="N72" s="10" t="s">
        <v>262</v>
      </c>
    </row>
  </sheetData>
  <autoFilter ref="B6:N72" xr:uid="{00000000-0001-0000-0000-000000000000}"/>
  <dataConsolidate/>
  <mergeCells count="2">
    <mergeCell ref="B4:C4"/>
    <mergeCell ref="B2:C2"/>
  </mergeCells>
  <conditionalFormatting sqref="C8:C72">
    <cfRule type="containsText" dxfId="0" priority="1" operator="containsText" text="WO">
      <formula>NOT(ISERROR(SEARCH("WO",C8)))</formula>
    </cfRule>
  </conditionalFormatting>
  <pageMargins left="0.70866141732283472" right="0.70866141732283472" top="0.74803149606299213" bottom="0.74803149606299213" header="0.31496062992125984" footer="0.31496062992125984"/>
  <pageSetup paperSize="5" scale="2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DELETE'!$A$1:$A$4</xm:f>
          </x14:formula1>
          <xm:sqref>I8:I1048576</xm:sqref>
        </x14:dataValidation>
        <x14:dataValidation type="list" allowBlank="1" showInputMessage="1" showErrorMessage="1" xr:uid="{00000000-0002-0000-0000-000001000000}">
          <x14:formula1>
            <xm:f>'DO NOT DELETE'!$B$1:$B$12</xm:f>
          </x14:formula1>
          <xm:sqref>M8:M1048576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topLeftCell="A2" workbookViewId="0">
      <selection activeCell="B9" sqref="B9"/>
    </sheetView>
  </sheetViews>
  <sheetFormatPr defaultRowHeight="14.4" x14ac:dyDescent="0.3"/>
  <cols>
    <col min="1" max="1" width="87.44140625" customWidth="1"/>
    <col min="2" max="2" width="79.6640625" bestFit="1" customWidth="1"/>
  </cols>
  <sheetData>
    <row r="1" spans="1:2" x14ac:dyDescent="0.3">
      <c r="A1" s="6" t="s">
        <v>24</v>
      </c>
      <c r="B1" t="s">
        <v>30</v>
      </c>
    </row>
    <row r="2" spans="1:2" x14ac:dyDescent="0.3">
      <c r="A2" s="6" t="s">
        <v>25</v>
      </c>
      <c r="B2" t="s">
        <v>31</v>
      </c>
    </row>
    <row r="3" spans="1:2" x14ac:dyDescent="0.3">
      <c r="A3" s="6" t="s">
        <v>26</v>
      </c>
      <c r="B3" t="s">
        <v>32</v>
      </c>
    </row>
    <row r="4" spans="1:2" x14ac:dyDescent="0.3">
      <c r="A4" s="6" t="s">
        <v>27</v>
      </c>
      <c r="B4" t="s">
        <v>33</v>
      </c>
    </row>
    <row r="5" spans="1:2" x14ac:dyDescent="0.3">
      <c r="A5" s="6"/>
      <c r="B5" t="s">
        <v>34</v>
      </c>
    </row>
    <row r="6" spans="1:2" x14ac:dyDescent="0.3">
      <c r="A6" s="6"/>
      <c r="B6" t="s">
        <v>35</v>
      </c>
    </row>
    <row r="7" spans="1:2" x14ac:dyDescent="0.3">
      <c r="A7" s="6"/>
      <c r="B7" t="s">
        <v>36</v>
      </c>
    </row>
    <row r="8" spans="1:2" x14ac:dyDescent="0.3">
      <c r="A8" s="6"/>
      <c r="B8" t="s">
        <v>37</v>
      </c>
    </row>
    <row r="9" spans="1:2" x14ac:dyDescent="0.3">
      <c r="A9" s="6"/>
      <c r="B9" t="s">
        <v>38</v>
      </c>
    </row>
    <row r="10" spans="1:2" x14ac:dyDescent="0.3">
      <c r="A10" s="6"/>
      <c r="B10" t="s">
        <v>39</v>
      </c>
    </row>
    <row r="11" spans="1:2" x14ac:dyDescent="0.3">
      <c r="B11" t="s">
        <v>40</v>
      </c>
    </row>
    <row r="12" spans="1:2" x14ac:dyDescent="0.3">
      <c r="B12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DO NOT DELETE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Barbon, Tyler CITZ:EX</cp:lastModifiedBy>
  <cp:lastPrinted>2023-04-27T22:17:27Z</cp:lastPrinted>
  <dcterms:created xsi:type="dcterms:W3CDTF">2016-05-20T21:39:28Z</dcterms:created>
  <dcterms:modified xsi:type="dcterms:W3CDTF">2023-05-17T18:45:07Z</dcterms:modified>
</cp:coreProperties>
</file>