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2 - July-September 2023\IN SIGNOFF - Q2 24 10K\"/>
    </mc:Choice>
  </mc:AlternateContent>
  <xr:revisionPtr revIDLastSave="0" documentId="8_{4DDE0B32-52C6-42B1-AFCD-D203A32F64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definedNames>
    <definedName name="_xlnm._FilterDatabase" localSheetId="0" hidden="1">'Quarterly Report'!$N$1:$N$70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<sst xmlns="http://schemas.openxmlformats.org/spreadsheetml/2006/main" count="490" uniqueCount="257">
  <si>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</si>
  <si>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</si>
  <si>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</si>
  <si>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</si>
  <si>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</si>
  <si>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</si>
  <si>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</si>
  <si>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</si>
  <si>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</si>
  <si>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</si>
  <si>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</si>
  <si>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</si>
  <si>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</si>
  <si>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</si>
  <si>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</si>
  <si>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</si>
  <si>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</si>
  <si>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</si>
  <si>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</si>
  <si>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</si>
  <si>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</si>
  <si>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</si>
  <si>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</si>
  <si>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</si>
  <si>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</si>
  <si>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</si>
  <si>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</si>
  <si>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</si>
  <si>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</si>
  <si>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</si>
  <si>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</si>
  <si>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</si>
  <si>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</si>
  <si>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</si>
  <si>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</si>
  <si>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</si>
  <si>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</si>
  <si>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</si>
  <si>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</si>
  <si>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</si>
  <si>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</si>
  <si>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</si>
  <si>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Q.2 2023/2024</t>
  </si>
  <si>
    <t>APPROVERS - NOT REPORTED</t>
  </si>
  <si>
    <t>Environment and Climate Change Strategy</t>
  </si>
  <si>
    <t>GS24EPEELR0038</t>
  </si>
  <si>
    <t>29CF4 Environmental Emergencies and Land Remediation</t>
  </si>
  <si>
    <t>ION DESIGN INC.</t>
  </si>
  <si>
    <t>Prof Serv-Oper and Reg</t>
  </si>
  <si>
    <t>REPORT TO LEGISLATURE ANNUAL REPORT</t>
  </si>
  <si>
    <t>101 Another competitive selection process used</t>
  </si>
  <si>
    <t>HAUGHTON, STEPHEN</t>
  </si>
  <si>
    <t>RC24230-009</t>
  </si>
  <si>
    <t>29CH1 Recreation Sites &amp; Trails</t>
  </si>
  <si>
    <t>LANDMARK SOLUTIONS LTD.</t>
  </si>
  <si>
    <t>RAIL TRAIL BRIDGE REPLACEMENT CHUTE CREEK</t>
  </si>
  <si>
    <t>100 Open competitive process</t>
  </si>
  <si>
    <t>AIKMAN, JENNIE</t>
  </si>
  <si>
    <t>RC242130002</t>
  </si>
  <si>
    <t>CITIZENCENTRIC CONSULTING INC.</t>
  </si>
  <si>
    <t>PEOPLE PLAN RSTBC</t>
  </si>
  <si>
    <t>29CFO Provincial Services Branch</t>
  </si>
  <si>
    <t>WARDROP, SHARILYNN</t>
  </si>
  <si>
    <t>FN24CBCRIR0012</t>
  </si>
  <si>
    <t>29CFY Climate Action</t>
  </si>
  <si>
    <t>MAHIHKAN MANAGEMENT SOLUTIONS INC.</t>
  </si>
  <si>
    <t>IFP24-225 INDIGENOUS FACILITATION SERVICES - INDUSTRIAL CLIMATE POLICIES</t>
  </si>
  <si>
    <t>LEWIS, CAMERON FARWELL</t>
  </si>
  <si>
    <t>CS23EPESB0148</t>
  </si>
  <si>
    <t>29CFB Environmental Standards Branch</t>
  </si>
  <si>
    <t>ELEVATE CONSULTING INC.</t>
  </si>
  <si>
    <t>REDUCTION OF INSTITUTIONAL , COMMERCIAL AND INDUSTRIAL PACKAGING AND PAPER PRODUCT WASTE- RURAL AND REMOTE INTERESTED PARTY FACILITATION</t>
  </si>
  <si>
    <t>RICHARDSON, KIM</t>
  </si>
  <si>
    <t>SW24EPFLOOD0002</t>
  </si>
  <si>
    <t>29CH6 Flood Response</t>
  </si>
  <si>
    <t>ASHO SERVICES INC.</t>
  </si>
  <si>
    <t>DRAINAGE AND WATERWAY CONSULTING SERVICES &amp;#65533; STANDING ARRANGEMENT</t>
  </si>
  <si>
    <t>NASH, LAUREL J</t>
  </si>
  <si>
    <t>SW24EPFLOOD0001</t>
  </si>
  <si>
    <t>WSP CANADA INC.</t>
  </si>
  <si>
    <t>DRAINAGE AND WATERWAY CONSULTING SERVICES ; STANDING ARRANGEMENT</t>
  </si>
  <si>
    <t>MARTIN, SYDNEY</t>
  </si>
  <si>
    <t>CP24PGE-20</t>
  </si>
  <si>
    <t>VOLP, JEFF ALAN</t>
  </si>
  <si>
    <t>Muncho RV Project Management</t>
  </si>
  <si>
    <t>RC242130003</t>
  </si>
  <si>
    <t>HR SERVICES - RSTBC</t>
  </si>
  <si>
    <t>CS24BCPPS0127MY</t>
  </si>
  <si>
    <t>MCELHANNEY LTD.</t>
  </si>
  <si>
    <t>STANDARD AND DESIGN GUIDELINE MODERNIZATION</t>
  </si>
  <si>
    <t>GS24CASAEA0013</t>
  </si>
  <si>
    <t>LICKER GEOSPATIAL CONSULTING LTD.</t>
  </si>
  <si>
    <t>ON-ROAD TRANSPORTATION FOLLOW-UP</t>
  </si>
  <si>
    <t>HOP WO, HILARY L</t>
  </si>
  <si>
    <t>29CFQ Exec Director Regional Operations Branch, BC Parks</t>
  </si>
  <si>
    <t>HOBLER, ALAN B</t>
  </si>
  <si>
    <t>URSUS HERITAGE CONSULTING LTD.</t>
  </si>
  <si>
    <t>MATTHEWMAN, BREE ANNE</t>
  </si>
  <si>
    <t>IS24EPEMA0044MY</t>
  </si>
  <si>
    <t>29CH4 Environmental Monitoring &amp; Analysis</t>
  </si>
  <si>
    <t>NORTHWEST HYDRAULIC CONSULTANTS LTD.</t>
  </si>
  <si>
    <t>Information Systems-Operating</t>
  </si>
  <si>
    <t>AQUARIUS DATA LOADING</t>
  </si>
  <si>
    <t>DESSOUKI, TARIK C E</t>
  </si>
  <si>
    <t>CP24BCPPS0135MY</t>
  </si>
  <si>
    <t>CORE GEOSCIENCE SERVICES INC.</t>
  </si>
  <si>
    <t>Muncho Lake RV Park Property Environmental Assessment &amp; Building Demolition.</t>
  </si>
  <si>
    <t>HUDSON, BRETT R</t>
  </si>
  <si>
    <t>IS24NRI021</t>
  </si>
  <si>
    <t>29CH0 Service Transformation Branch</t>
  </si>
  <si>
    <t>REMEDIA BUSINESS SOLUTIONS INC.</t>
  </si>
  <si>
    <t>MINISTRY DIGITAL CONTENT STRATEGY AND SERVICES</t>
  </si>
  <si>
    <t>600 Other purchase process</t>
  </si>
  <si>
    <t>AVILA, AMY</t>
  </si>
  <si>
    <t>WK24EPFLOOD0020</t>
  </si>
  <si>
    <t>MISSION CONTRACTORS LTD.</t>
  </si>
  <si>
    <t>KILGARD CREEK CULVERT 3 REMOVAL PROJECT</t>
  </si>
  <si>
    <t>GARDE-JACOBS, THYREN</t>
  </si>
  <si>
    <t>TP20JHQL33146A</t>
  </si>
  <si>
    <t>HEILTSUK BAND COUNCIL</t>
  </si>
  <si>
    <t>Shared Cost Arrangements</t>
  </si>
  <si>
    <t>Heiltsuk Organic Waste Management System Upgrades</t>
  </si>
  <si>
    <t>WK24EPFLOOD0015</t>
  </si>
  <si>
    <t>CLAYBURN CREEK PHASE 2 RECOVERY WORKS</t>
  </si>
  <si>
    <t>MOHRMANN, RALPH H</t>
  </si>
  <si>
    <t>WK24EPFLOOD0012</t>
  </si>
  <si>
    <t>LORENZETTA CREEK SEDIMENT REMOVAL</t>
  </si>
  <si>
    <t>GS24BCPP0113</t>
  </si>
  <si>
    <t>MCELHANNEY ASSOCIATES LAND SURVEYING LTD.</t>
  </si>
  <si>
    <t xml:space="preserve"> RYAN PARK - BOUNDARY SURVEY</t>
  </si>
  <si>
    <t>GS24EPEELR0067</t>
  </si>
  <si>
    <t>VGN RESOURCES GROUP, INC.</t>
  </si>
  <si>
    <t>FEE REVIEW</t>
  </si>
  <si>
    <t>SKELLY, KERRI L</t>
  </si>
  <si>
    <t>CP24CBE026</t>
  </si>
  <si>
    <t>RSB ENGINEERING INC.</t>
  </si>
  <si>
    <t>NANCY GREENE PLANNING, CONCEPTS ENG SERVICES</t>
  </si>
  <si>
    <t>OP24NLE091</t>
  </si>
  <si>
    <t>TURNER EXCAVATING LTD.</t>
  </si>
  <si>
    <t>WEST ARM PARK FUELBREAK DEVELOPMENT PROJECT TREATEMENT UNIT 2 -PHASE 2 - STRICKLAND CREEK</t>
  </si>
  <si>
    <t>VANDER STEEN, BENJAMIN</t>
  </si>
  <si>
    <t>WK24EPFLOOD0009</t>
  </si>
  <si>
    <t>SUMMIT EARTHWORKS INC.</t>
  </si>
  <si>
    <t>HICKS CREEK PHASE 2 RECOVERY WORKS</t>
  </si>
  <si>
    <t>GS24LME0023</t>
  </si>
  <si>
    <t>TOP NOTCH ROOFING INC.</t>
  </si>
  <si>
    <t>PANORAMA RIDGE SHELTER ROOF REPAIR</t>
  </si>
  <si>
    <t>WILSON, ROBERT WARRINGTON</t>
  </si>
  <si>
    <t>GS24PNE200</t>
  </si>
  <si>
    <t>CABIN OPERATIONS LTD.</t>
  </si>
  <si>
    <t>EC MANNING PARK - OWL WAY FUEL REDUCTION</t>
  </si>
  <si>
    <t>GS24CBE113</t>
  </si>
  <si>
    <t>ELK LAKES PROVINCIAL PARK ARCHAEOLOGICAL CONSULTING SERVICES</t>
  </si>
  <si>
    <t>MICHELFELDER, VOLKER</t>
  </si>
  <si>
    <t>GS24PNE211</t>
  </si>
  <si>
    <t>SORENSEN, CAMERON MICHAEL WADE</t>
  </si>
  <si>
    <t>MONASHEE PP SPECTRUM LAKE TRAIL BOARDWALK</t>
  </si>
  <si>
    <t>WESTON, MARK R</t>
  </si>
  <si>
    <t>GS24KAM206</t>
  </si>
  <si>
    <t>ALLNORTH CONSULTANTS LIMITED</t>
  </si>
  <si>
    <t>STRYEN CREEK BRIDGE DESIGN WORK</t>
  </si>
  <si>
    <t>GS24PSBPEF0141</t>
  </si>
  <si>
    <t>29CGA PEF</t>
  </si>
  <si>
    <t>W3 DESIGN GROUP INC.</t>
  </si>
  <si>
    <t>E.C MANNING PARK VISITOR CENTRE REDESIGN</t>
  </si>
  <si>
    <t>HOSKINS, REBECCA MIVILLE</t>
  </si>
  <si>
    <t>TP22JHQ8078MY</t>
  </si>
  <si>
    <t>29CAA Clean BC Program for Industry</t>
  </si>
  <si>
    <t>NORTHRIVER MIDSTREAM INC.</t>
  </si>
  <si>
    <t>CIF-EP-SCA UPGRADES TO REDUCE EMISSIONS</t>
  </si>
  <si>
    <t>HEWITT, JEREMY ALAN</t>
  </si>
  <si>
    <t>TP22JHQ8077MY</t>
  </si>
  <si>
    <t>TOURMALINE OIL CORP.</t>
  </si>
  <si>
    <t>TP22JHQ8061MY</t>
  </si>
  <si>
    <t>CONOCOPHILLIPS CANADA RESOURCES CORP.</t>
  </si>
  <si>
    <t>CROSS, ELAINE M L</t>
  </si>
  <si>
    <t>TP22JHQ8058MY</t>
  </si>
  <si>
    <t>CANADIAN NATURAL RESOURCES LIMITED</t>
  </si>
  <si>
    <t>TP22JHQ8052MY</t>
  </si>
  <si>
    <t>ARC RESOURCES LTD.</t>
  </si>
  <si>
    <t>GS23JHQ002</t>
  </si>
  <si>
    <t>KPMG LLP</t>
  </si>
  <si>
    <t>Better Bonding Strategy Industry Risk Ranking</t>
  </si>
  <si>
    <t>SUNDBERG, SONYA</t>
  </si>
  <si>
    <t>GS22JHQ122</t>
  </si>
  <si>
    <t>THE CYGNUS DESIGN GROUP INC.</t>
  </si>
  <si>
    <t>BC Parks Signage Standards Update</t>
  </si>
  <si>
    <t>ZEALAND, KATE</t>
  </si>
  <si>
    <t>GS22JHQ007</t>
  </si>
  <si>
    <t>NAUT'SA MAWT TRIBAL COUNCIL</t>
  </si>
  <si>
    <t>Engagement with Indigenous Peoples on CleanBC Roadmap to 2030</t>
  </si>
  <si>
    <t>GILMORE, CHRISTOPHER ROSS</t>
  </si>
  <si>
    <t>GS21JHQ040</t>
  </si>
  <si>
    <t>STANTEC CONSULTING LTD.</t>
  </si>
  <si>
    <t>UPDATE OF BRITISH COLUMBIA'S BIOGAS AND COMPOSTING FACILITY GREENHOUSE GAS TOOL AND GUIDANCE DOCUMENT</t>
  </si>
  <si>
    <t>300 Competitive process among selected vendors (Construction and Services under $75,000)</t>
  </si>
  <si>
    <t>FN24CASCG0006</t>
  </si>
  <si>
    <t>CONSULTATION AND ENGAGEMENT WITH INDIGENOUS PEOPLES ON THE NET ZERO NEW INDUSTRY POLICY</t>
  </si>
  <si>
    <t>FRADLEY, ADRIA NICOLE</t>
  </si>
  <si>
    <t>CP24CBE008</t>
  </si>
  <si>
    <t>ARCHAEOLOGY</t>
  </si>
  <si>
    <t>.</t>
  </si>
  <si>
    <t/>
  </si>
  <si>
    <t>Late Entered Contracts</t>
  </si>
  <si>
    <t>GS24WLE001</t>
  </si>
  <si>
    <t>CIRCLE CRM GROUP INC.</t>
  </si>
  <si>
    <t>BOWRON LAKE PROVINCIAL PARK ARCHAEOLOGICAL MONITORING</t>
  </si>
  <si>
    <t>TRENT, TENNESSEE M</t>
  </si>
  <si>
    <t>CP24SIS008</t>
  </si>
  <si>
    <t>ONSITE ENGINEERING LTD.</t>
  </si>
  <si>
    <t>DFAA ENGINEERING SUPPORT</t>
  </si>
  <si>
    <t>RANSON, DAVID NEAL</t>
  </si>
  <si>
    <t>GS24EPFLOOD0006</t>
  </si>
  <si>
    <t>N.A.T.S. NURSERY LTD.</t>
  </si>
  <si>
    <t>PLANTS FOR MUSQUEAM CREEK SYSTEM REPAIRS</t>
  </si>
  <si>
    <t>PATEL, KRUPAL</t>
  </si>
  <si>
    <t>RC24230-001</t>
  </si>
  <si>
    <t>CABIN RESOURCE MANAGEMENT LTD.</t>
  </si>
  <si>
    <t>RAIL TRAIL ASSESSMENT AND SUPERVISION BOUNDARY AND SLOCAN</t>
  </si>
  <si>
    <t>RC24230-002</t>
  </si>
  <si>
    <t>DEERING TIMBER LTD.</t>
  </si>
  <si>
    <t>CP24LME0027</t>
  </si>
  <si>
    <t>MCFARLAND, FRANCIS JOSEPH</t>
  </si>
  <si>
    <t>FJM SERVICES &amp; MANAGEMENT - PM SERVICES FOR CAMPGROUND PLANNING AND DESIGN</t>
  </si>
  <si>
    <t>SABOURIN, JUSTIN</t>
  </si>
  <si>
    <t>CS24BCPPS0109</t>
  </si>
  <si>
    <t>REC EXPANSION PROPERTY SEARCH AND REC SITES INTIAL ASSESSMENT</t>
  </si>
  <si>
    <t>OP24NLE054</t>
  </si>
  <si>
    <t>CUSTOM DOZING LTD.</t>
  </si>
  <si>
    <t>WEST ARM PARK WRR TU5 ROAD DEACTIVATION AND REHAB</t>
  </si>
  <si>
    <t>GS24CASCG0009MYA</t>
  </si>
  <si>
    <t>SILVARREDONDA, ALFREDO OSCAR &amp; PICCININO, INES CAROLINA</t>
  </si>
  <si>
    <t>OIL AND GAS CAP STRATEGIC ADVISOR- ENGAGEMENT AND POLICY DEVELOPMENT</t>
  </si>
  <si>
    <t>CP24PNE012B</t>
  </si>
  <si>
    <t>GREENSHADES ENTERPRISES INC.</t>
  </si>
  <si>
    <t>Fat Dog Trail Brushing</t>
  </si>
  <si>
    <t>FN24CASAEA0011</t>
  </si>
  <si>
    <t>INDIGENOUSFACILITATION SERVICES NET ZERO PROVINCE WIDE BY 2050 TARGET</t>
  </si>
  <si>
    <t>TP24BCPPS0106</t>
  </si>
  <si>
    <t>UNIVERSITY OF VICTORIA</t>
  </si>
  <si>
    <t>ASSESSING THE DISTRIBUTION OF CRITICAL BLUE CARBON HABITATS WITHIN COASTAL WATERS OF BC PARKS</t>
  </si>
  <si>
    <t>TP24BCPKO0121</t>
  </si>
  <si>
    <t>WCS WILDLIFE CONSERVATION SOCIETY CANADA</t>
  </si>
  <si>
    <t>PREMIER LAKE PARK BAT MIST NETTING PROJECT</t>
  </si>
  <si>
    <t>GSW23PNE112</t>
  </si>
  <si>
    <t>THE BRITISH COLUMBIA CONSERVATION FOUNDATION</t>
  </si>
  <si>
    <t>BCCF - OKANAGAN BAT MONITORING</t>
  </si>
  <si>
    <t xml:space="preserve">Amendment to CleanBC Industry Fund shared cost agreement with the CNRL to fund emission reduction project in the operations.  </t>
  </si>
  <si>
    <t>GS23BCPPS0076</t>
  </si>
  <si>
    <t>LIGHTLEVER SYSTEMS INC.</t>
  </si>
  <si>
    <t>SHAREPOINT TECHNICAL SUPPORT</t>
  </si>
  <si>
    <t>Division</t>
  </si>
  <si>
    <t>EPD</t>
  </si>
  <si>
    <t>RST</t>
  </si>
  <si>
    <t>CAS</t>
  </si>
  <si>
    <t>CARD</t>
  </si>
  <si>
    <t>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</si>
</sst>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7" fillId="2" borderId="1" xfId="0" applyFont="1" applyFill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10" fillId="4" borderId="0" xfId="0" applyNumberFormat="1" applyFont="1" applyFill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44" fontId="1" fillId="0" borderId="5" xfId="1" applyFont="1" applyFill="1" applyBorder="1"/>
    <xf numFmtId="0" fontId="0" fillId="0" borderId="5" xfId="0" applyBorder="1" applyAlignment="1">
      <alignment horizontal="left"/>
    </xf>
    <xf numFmtId="4" fontId="1" fillId="0" borderId="5" xfId="0" applyNumberFormat="1" applyFont="1" applyBorder="1"/>
    <xf numFmtId="22" fontId="8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wrapText="1"/>
    </xf>
    <xf numFmtId="0" fontId="1" fillId="0" borderId="0" xfId="0" applyFont="1"/>
    <xf numFmtId="44" fontId="1" fillId="0" borderId="0" xfId="1" applyFont="1" applyFill="1"/>
    <xf numFmtId="22" fontId="11" fillId="0" borderId="0" xfId="0" applyNumberFormat="1" applyFont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topLeftCell="A3" zoomScaleNormal="100" zoomScaleSheetLayoutView="100" zoomScalePageLayoutView="72" workbookViewId="0">
      <selection activeCell="M6" sqref="M6"/>
    </sheetView>
  </sheetViews>
  <sheetFormatPr defaultRowHeight="14.4" x14ac:dyDescent="0.3"/>
  <cols>
    <col min="1" max="1" width="21" customWidth="1"/>
    <col min="2" max="2" width="24.5546875" customWidth="1"/>
    <col min="3" max="3" width="60.44140625" customWidth="1"/>
    <col min="4" max="4" width="62.6640625" customWidth="1"/>
    <col min="5" max="7" width="24.5546875" customWidth="1"/>
    <col min="8" max="8" width="29.6640625" customWidth="1"/>
    <col min="9" max="9" width="63.6640625" customWidth="1"/>
    <col min="10" max="11" width="24.5546875" customWidth="1"/>
    <col min="12" max="12" width="50.6640625" customWidth="1"/>
    <col min="13" max="13" width="41" customWidth="1"/>
  </cols>
  <sheetData>
    <row r="1" spans="1:14" x14ac:dyDescent="0.3">
      <c r="D1" s="9"/>
    </row>
    <row r="2" spans="1:14" ht="23.4" x14ac:dyDescent="0.45">
      <c r="A2" s="32" t="s">
        <v>8</v>
      </c>
      <c r="B2" s="32"/>
      <c r="C2" s="10" t="s">
        <v>44</v>
      </c>
      <c r="D2" s="9"/>
    </row>
    <row r="3" spans="1:14" ht="7.95" customHeight="1" x14ac:dyDescent="0.35">
      <c r="B3" s="2"/>
      <c r="C3" s="1"/>
    </row>
    <row r="4" spans="1:14" ht="23.4" x14ac:dyDescent="0.45">
      <c r="A4" s="32" t="s">
        <v>9</v>
      </c>
      <c r="B4" s="32"/>
      <c r="C4" s="10" t="s">
        <v>42</v>
      </c>
    </row>
    <row r="5" spans="1:14" ht="15" thickBot="1" x14ac:dyDescent="0.35">
      <c r="C5" s="1"/>
    </row>
    <row r="6" spans="1:14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4" s="3" customFormat="1" ht="216.6" thickBot="1" x14ac:dyDescent="0.35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  <c r="M7" s="8" t="s">
        <v>43</v>
      </c>
      <c r="N7" s="3" t="s">
        <v>251</v>
      </c>
    </row>
    <row r="8" spans="1:14" ht="16.2" thickTop="1" x14ac:dyDescent="0.3">
      <c r="A8" s="14">
        <v>45111</v>
      </c>
      <c r="B8" s="15" t="s">
        <v>45</v>
      </c>
      <c r="C8" s="15" t="s">
        <v>46</v>
      </c>
      <c r="D8" s="15" t="s">
        <v>47</v>
      </c>
      <c r="E8" s="16">
        <v>20000</v>
      </c>
      <c r="F8" s="16">
        <v>0</v>
      </c>
      <c r="G8" s="16">
        <v>0</v>
      </c>
      <c r="H8" s="15" t="s">
        <v>48</v>
      </c>
      <c r="I8" s="15" t="s">
        <v>49</v>
      </c>
      <c r="J8" s="14">
        <v>45382</v>
      </c>
      <c r="K8" s="17"/>
      <c r="L8" s="15" t="s">
        <v>50</v>
      </c>
      <c r="M8" s="19" t="s">
        <v>51</v>
      </c>
      <c r="N8" s="30" t="s">
        <v>252</v>
      </c>
    </row>
    <row r="9" spans="1:14" ht="15.6" x14ac:dyDescent="0.3">
      <c r="A9" s="18">
        <v>45113</v>
      </c>
      <c r="B9" s="19" t="s">
        <v>52</v>
      </c>
      <c r="C9" s="19" t="s">
        <v>53</v>
      </c>
      <c r="D9" s="19" t="s">
        <v>54</v>
      </c>
      <c r="E9" s="20">
        <v>371800</v>
      </c>
      <c r="F9" s="20">
        <v>0</v>
      </c>
      <c r="G9" s="20">
        <v>0</v>
      </c>
      <c r="H9" s="19" t="s">
        <v>48</v>
      </c>
      <c r="I9" s="19" t="s">
        <v>55</v>
      </c>
      <c r="J9" s="18">
        <v>45382</v>
      </c>
      <c r="K9" s="21"/>
      <c r="L9" s="19" t="s">
        <v>56</v>
      </c>
      <c r="M9" s="19" t="s">
        <v>57</v>
      </c>
      <c r="N9" s="30" t="s">
        <v>253</v>
      </c>
    </row>
    <row r="10" spans="1:14" ht="15.6" x14ac:dyDescent="0.3">
      <c r="A10" s="18">
        <v>45114</v>
      </c>
      <c r="B10" s="19" t="s">
        <v>58</v>
      </c>
      <c r="C10" s="19" t="s">
        <v>53</v>
      </c>
      <c r="D10" s="19" t="s">
        <v>59</v>
      </c>
      <c r="E10" s="20">
        <v>50000</v>
      </c>
      <c r="F10" s="20">
        <v>0</v>
      </c>
      <c r="G10" s="20">
        <v>0</v>
      </c>
      <c r="H10" s="19" t="s">
        <v>48</v>
      </c>
      <c r="I10" s="19" t="s">
        <v>60</v>
      </c>
      <c r="J10" s="18">
        <v>45382</v>
      </c>
      <c r="K10" s="21"/>
      <c r="L10" s="19" t="s">
        <v>50</v>
      </c>
      <c r="M10" s="19" t="s">
        <v>57</v>
      </c>
      <c r="N10" s="30" t="s">
        <v>253</v>
      </c>
    </row>
    <row r="11" spans="1:14" ht="31.2" x14ac:dyDescent="0.3">
      <c r="A11" s="18">
        <v>45118</v>
      </c>
      <c r="B11" s="19" t="s">
        <v>63</v>
      </c>
      <c r="C11" s="19" t="s">
        <v>64</v>
      </c>
      <c r="D11" s="19" t="s">
        <v>65</v>
      </c>
      <c r="E11" s="20">
        <v>75000</v>
      </c>
      <c r="F11" s="20">
        <v>0</v>
      </c>
      <c r="G11" s="20">
        <v>0</v>
      </c>
      <c r="H11" s="19" t="s">
        <v>48</v>
      </c>
      <c r="I11" s="26" t="s">
        <v>66</v>
      </c>
      <c r="J11" s="18">
        <v>45382</v>
      </c>
      <c r="K11" s="21"/>
      <c r="L11" s="19" t="s">
        <v>50</v>
      </c>
      <c r="M11" s="19" t="s">
        <v>67</v>
      </c>
      <c r="N11" s="27" t="s">
        <v>254</v>
      </c>
    </row>
    <row r="12" spans="1:14" ht="46.8" x14ac:dyDescent="0.3">
      <c r="A12" s="18">
        <v>45119</v>
      </c>
      <c r="B12" s="19" t="s">
        <v>68</v>
      </c>
      <c r="C12" s="19" t="s">
        <v>69</v>
      </c>
      <c r="D12" s="19" t="s">
        <v>70</v>
      </c>
      <c r="E12" s="20">
        <v>15000</v>
      </c>
      <c r="F12" s="20">
        <v>0</v>
      </c>
      <c r="G12" s="20">
        <v>0</v>
      </c>
      <c r="H12" s="19" t="s">
        <v>48</v>
      </c>
      <c r="I12" s="26" t="s">
        <v>71</v>
      </c>
      <c r="J12" s="18">
        <v>45260</v>
      </c>
      <c r="K12" s="21"/>
      <c r="L12" s="19" t="s">
        <v>50</v>
      </c>
      <c r="M12" s="19" t="s">
        <v>72</v>
      </c>
      <c r="N12" s="27" t="s">
        <v>252</v>
      </c>
    </row>
    <row r="13" spans="1:14" ht="31.2" x14ac:dyDescent="0.3">
      <c r="A13" s="18">
        <v>45122</v>
      </c>
      <c r="B13" s="19" t="s">
        <v>73</v>
      </c>
      <c r="C13" s="19" t="s">
        <v>74</v>
      </c>
      <c r="D13" s="19" t="s">
        <v>75</v>
      </c>
      <c r="E13" s="20">
        <v>400000</v>
      </c>
      <c r="F13" s="20">
        <v>0</v>
      </c>
      <c r="G13" s="20">
        <v>0</v>
      </c>
      <c r="H13" s="19" t="s">
        <v>48</v>
      </c>
      <c r="I13" s="26" t="s">
        <v>76</v>
      </c>
      <c r="J13" s="18">
        <v>45382</v>
      </c>
      <c r="K13" s="21"/>
      <c r="L13" s="19" t="s">
        <v>56</v>
      </c>
      <c r="M13" s="19" t="s">
        <v>77</v>
      </c>
      <c r="N13" s="27" t="s">
        <v>252</v>
      </c>
    </row>
    <row r="14" spans="1:14" ht="31.2" x14ac:dyDescent="0.3">
      <c r="A14" s="18">
        <v>45124</v>
      </c>
      <c r="B14" s="19" t="s">
        <v>78</v>
      </c>
      <c r="C14" s="19" t="s">
        <v>74</v>
      </c>
      <c r="D14" s="19" t="s">
        <v>79</v>
      </c>
      <c r="E14" s="20">
        <v>250000</v>
      </c>
      <c r="F14" s="20">
        <v>0</v>
      </c>
      <c r="G14" s="20">
        <v>0</v>
      </c>
      <c r="H14" s="19" t="s">
        <v>48</v>
      </c>
      <c r="I14" s="26" t="s">
        <v>80</v>
      </c>
      <c r="J14" s="18">
        <v>45595</v>
      </c>
      <c r="K14" s="21"/>
      <c r="L14" s="19" t="s">
        <v>56</v>
      </c>
      <c r="M14" s="19" t="s">
        <v>77</v>
      </c>
      <c r="N14" s="27" t="s">
        <v>252</v>
      </c>
    </row>
    <row r="15" spans="1:14" ht="15.6" x14ac:dyDescent="0.3">
      <c r="A15" s="18">
        <v>45126</v>
      </c>
      <c r="B15" s="19" t="s">
        <v>82</v>
      </c>
      <c r="C15" s="19" t="s">
        <v>61</v>
      </c>
      <c r="D15" s="19" t="s">
        <v>83</v>
      </c>
      <c r="E15" s="20">
        <v>25000</v>
      </c>
      <c r="F15" s="20">
        <v>0</v>
      </c>
      <c r="G15" s="20">
        <v>0</v>
      </c>
      <c r="H15" s="19" t="s">
        <v>48</v>
      </c>
      <c r="I15" s="19" t="s">
        <v>84</v>
      </c>
      <c r="J15" s="18">
        <v>45382</v>
      </c>
      <c r="K15" s="21"/>
      <c r="L15" s="19" t="s">
        <v>56</v>
      </c>
      <c r="M15" s="19" t="s">
        <v>81</v>
      </c>
      <c r="N15" s="27" t="s">
        <v>255</v>
      </c>
    </row>
    <row r="16" spans="1:14" ht="15.6" x14ac:dyDescent="0.3">
      <c r="A16" s="18">
        <v>45128</v>
      </c>
      <c r="B16" s="19" t="s">
        <v>85</v>
      </c>
      <c r="C16" s="19" t="s">
        <v>53</v>
      </c>
      <c r="D16" s="19" t="s">
        <v>59</v>
      </c>
      <c r="E16" s="20">
        <v>60000</v>
      </c>
      <c r="F16" s="20">
        <v>0</v>
      </c>
      <c r="G16" s="20">
        <v>0</v>
      </c>
      <c r="H16" s="19" t="s">
        <v>48</v>
      </c>
      <c r="I16" s="19" t="s">
        <v>86</v>
      </c>
      <c r="J16" s="18">
        <v>45382</v>
      </c>
      <c r="K16" s="21"/>
      <c r="L16" s="19" t="s">
        <v>50</v>
      </c>
      <c r="M16" s="19" t="s">
        <v>57</v>
      </c>
      <c r="N16" s="27" t="s">
        <v>253</v>
      </c>
    </row>
    <row r="17" spans="1:14" ht="15.6" x14ac:dyDescent="0.3">
      <c r="A17" s="18">
        <v>45131</v>
      </c>
      <c r="B17" s="19" t="s">
        <v>87</v>
      </c>
      <c r="C17" s="19" t="s">
        <v>61</v>
      </c>
      <c r="D17" s="19" t="s">
        <v>88</v>
      </c>
      <c r="E17" s="20">
        <v>263000</v>
      </c>
      <c r="F17" s="20">
        <v>0</v>
      </c>
      <c r="G17" s="20">
        <v>0</v>
      </c>
      <c r="H17" s="19" t="s">
        <v>48</v>
      </c>
      <c r="I17" s="19" t="s">
        <v>89</v>
      </c>
      <c r="J17" s="18">
        <v>45382</v>
      </c>
      <c r="K17" s="21"/>
      <c r="L17" s="19" t="s">
        <v>56</v>
      </c>
      <c r="M17" s="19" t="s">
        <v>81</v>
      </c>
      <c r="N17" s="27" t="s">
        <v>255</v>
      </c>
    </row>
    <row r="18" spans="1:14" ht="15.6" x14ac:dyDescent="0.3">
      <c r="A18" s="18">
        <v>45131</v>
      </c>
      <c r="B18" s="19" t="s">
        <v>90</v>
      </c>
      <c r="C18" s="19" t="s">
        <v>64</v>
      </c>
      <c r="D18" s="19" t="s">
        <v>91</v>
      </c>
      <c r="E18" s="20">
        <v>20000</v>
      </c>
      <c r="F18" s="20">
        <v>0</v>
      </c>
      <c r="G18" s="20">
        <v>0</v>
      </c>
      <c r="H18" s="19" t="s">
        <v>48</v>
      </c>
      <c r="I18" s="19" t="s">
        <v>92</v>
      </c>
      <c r="J18" s="18">
        <v>45169</v>
      </c>
      <c r="K18" s="21"/>
      <c r="L18" s="19" t="s">
        <v>50</v>
      </c>
      <c r="M18" s="19" t="s">
        <v>93</v>
      </c>
      <c r="N18" s="27" t="s">
        <v>254</v>
      </c>
    </row>
    <row r="19" spans="1:14" ht="15.6" x14ac:dyDescent="0.3">
      <c r="A19" s="18">
        <v>45132</v>
      </c>
      <c r="B19" s="19" t="s">
        <v>98</v>
      </c>
      <c r="C19" s="19" t="s">
        <v>99</v>
      </c>
      <c r="D19" s="19" t="s">
        <v>100</v>
      </c>
      <c r="E19" s="20">
        <v>100000</v>
      </c>
      <c r="F19" s="20">
        <v>0</v>
      </c>
      <c r="G19" s="20">
        <v>0</v>
      </c>
      <c r="H19" s="19" t="s">
        <v>101</v>
      </c>
      <c r="I19" s="19" t="s">
        <v>102</v>
      </c>
      <c r="J19" s="18">
        <v>45747</v>
      </c>
      <c r="K19" s="21"/>
      <c r="L19" s="19" t="s">
        <v>56</v>
      </c>
      <c r="M19" s="19" t="s">
        <v>103</v>
      </c>
      <c r="N19" s="27" t="s">
        <v>252</v>
      </c>
    </row>
    <row r="20" spans="1:14" ht="31.2" x14ac:dyDescent="0.3">
      <c r="A20" s="18">
        <v>45139</v>
      </c>
      <c r="B20" s="19" t="s">
        <v>104</v>
      </c>
      <c r="C20" s="19" t="s">
        <v>61</v>
      </c>
      <c r="D20" s="19" t="s">
        <v>105</v>
      </c>
      <c r="E20" s="20">
        <v>294500</v>
      </c>
      <c r="F20" s="20">
        <v>0</v>
      </c>
      <c r="G20" s="20">
        <v>0</v>
      </c>
      <c r="H20" s="19" t="s">
        <v>48</v>
      </c>
      <c r="I20" s="26" t="s">
        <v>106</v>
      </c>
      <c r="J20" s="18">
        <v>45382</v>
      </c>
      <c r="K20" s="21"/>
      <c r="L20" s="19" t="s">
        <v>56</v>
      </c>
      <c r="M20" s="19" t="s">
        <v>107</v>
      </c>
      <c r="N20" s="27" t="s">
        <v>255</v>
      </c>
    </row>
    <row r="21" spans="1:14" ht="15.6" x14ac:dyDescent="0.3">
      <c r="A21" s="18">
        <v>45141</v>
      </c>
      <c r="B21" s="19" t="s">
        <v>108</v>
      </c>
      <c r="C21" s="19" t="s">
        <v>109</v>
      </c>
      <c r="D21" s="19" t="s">
        <v>110</v>
      </c>
      <c r="E21" s="20">
        <v>50000</v>
      </c>
      <c r="F21" s="20">
        <v>0</v>
      </c>
      <c r="G21" s="20">
        <v>0</v>
      </c>
      <c r="H21" s="19" t="s">
        <v>48</v>
      </c>
      <c r="I21" s="19" t="s">
        <v>111</v>
      </c>
      <c r="J21" s="18">
        <v>45382</v>
      </c>
      <c r="K21" s="21"/>
      <c r="L21" s="19" t="s">
        <v>112</v>
      </c>
      <c r="M21" s="19" t="s">
        <v>113</v>
      </c>
      <c r="N21" s="27" t="s">
        <v>256</v>
      </c>
    </row>
    <row r="22" spans="1:14" ht="15.6" x14ac:dyDescent="0.3">
      <c r="A22" s="18">
        <v>45149</v>
      </c>
      <c r="B22" s="19" t="s">
        <v>114</v>
      </c>
      <c r="C22" s="19" t="s">
        <v>74</v>
      </c>
      <c r="D22" s="19" t="s">
        <v>115</v>
      </c>
      <c r="E22" s="20">
        <v>121191.61</v>
      </c>
      <c r="F22" s="20">
        <v>0</v>
      </c>
      <c r="G22" s="20">
        <v>0</v>
      </c>
      <c r="H22" s="19" t="s">
        <v>48</v>
      </c>
      <c r="I22" s="19" t="s">
        <v>116</v>
      </c>
      <c r="J22" s="18">
        <v>45657</v>
      </c>
      <c r="K22" s="21"/>
      <c r="L22" s="19" t="s">
        <v>50</v>
      </c>
      <c r="M22" s="19" t="s">
        <v>117</v>
      </c>
      <c r="N22" s="27" t="s">
        <v>252</v>
      </c>
    </row>
    <row r="23" spans="1:14" ht="15.6" x14ac:dyDescent="0.3">
      <c r="A23" s="18">
        <v>45150</v>
      </c>
      <c r="B23" s="19" t="s">
        <v>118</v>
      </c>
      <c r="C23" s="19" t="s">
        <v>69</v>
      </c>
      <c r="D23" s="19" t="s">
        <v>119</v>
      </c>
      <c r="E23" s="20">
        <v>452302.44</v>
      </c>
      <c r="F23" s="20">
        <v>0</v>
      </c>
      <c r="G23" s="20">
        <v>0</v>
      </c>
      <c r="H23" s="19" t="s">
        <v>120</v>
      </c>
      <c r="I23" s="19" t="s">
        <v>121</v>
      </c>
      <c r="J23" s="18">
        <v>45382</v>
      </c>
      <c r="K23" s="21"/>
      <c r="L23" s="19" t="s">
        <v>56</v>
      </c>
      <c r="M23" s="19" t="s">
        <v>77</v>
      </c>
      <c r="N23" s="27" t="s">
        <v>252</v>
      </c>
    </row>
    <row r="24" spans="1:14" ht="15.6" x14ac:dyDescent="0.3">
      <c r="A24" s="18">
        <v>45153</v>
      </c>
      <c r="B24" s="19" t="s">
        <v>122</v>
      </c>
      <c r="C24" s="19" t="s">
        <v>74</v>
      </c>
      <c r="D24" s="19" t="s">
        <v>115</v>
      </c>
      <c r="E24" s="20">
        <v>362407.54</v>
      </c>
      <c r="F24" s="20">
        <v>0</v>
      </c>
      <c r="G24" s="20">
        <v>0</v>
      </c>
      <c r="H24" s="19" t="s">
        <v>48</v>
      </c>
      <c r="I24" s="19" t="s">
        <v>123</v>
      </c>
      <c r="J24" s="18">
        <v>45382</v>
      </c>
      <c r="K24" s="21"/>
      <c r="L24" s="19" t="s">
        <v>50</v>
      </c>
      <c r="M24" s="19" t="s">
        <v>124</v>
      </c>
      <c r="N24" s="27" t="s">
        <v>252</v>
      </c>
    </row>
    <row r="25" spans="1:14" ht="15.6" x14ac:dyDescent="0.3">
      <c r="A25" s="18">
        <v>45163</v>
      </c>
      <c r="B25" s="19" t="s">
        <v>125</v>
      </c>
      <c r="C25" s="19" t="s">
        <v>74</v>
      </c>
      <c r="D25" s="19" t="s">
        <v>115</v>
      </c>
      <c r="E25" s="20">
        <v>159238.43</v>
      </c>
      <c r="F25" s="20">
        <v>25511.9</v>
      </c>
      <c r="G25" s="20">
        <v>184750.33</v>
      </c>
      <c r="H25" s="19" t="s">
        <v>48</v>
      </c>
      <c r="I25" s="19" t="s">
        <v>126</v>
      </c>
      <c r="J25" s="18">
        <v>45657</v>
      </c>
      <c r="K25" s="21"/>
      <c r="L25" s="19" t="s">
        <v>50</v>
      </c>
      <c r="M25" s="19" t="s">
        <v>124</v>
      </c>
      <c r="N25" s="27" t="s">
        <v>252</v>
      </c>
    </row>
    <row r="26" spans="1:14" ht="15.6" x14ac:dyDescent="0.3">
      <c r="A26" s="18">
        <v>45168</v>
      </c>
      <c r="B26" s="19" t="s">
        <v>127</v>
      </c>
      <c r="C26" s="19" t="s">
        <v>61</v>
      </c>
      <c r="D26" s="19" t="s">
        <v>128</v>
      </c>
      <c r="E26" s="20">
        <v>16600</v>
      </c>
      <c r="F26" s="20">
        <v>0</v>
      </c>
      <c r="G26" s="20">
        <v>0</v>
      </c>
      <c r="H26" s="19" t="s">
        <v>48</v>
      </c>
      <c r="I26" s="19" t="s">
        <v>129</v>
      </c>
      <c r="J26" s="18">
        <v>45261</v>
      </c>
      <c r="K26" s="21"/>
      <c r="L26" s="19" t="s">
        <v>50</v>
      </c>
      <c r="M26" s="19" t="s">
        <v>107</v>
      </c>
      <c r="N26" s="27" t="s">
        <v>255</v>
      </c>
    </row>
    <row r="27" spans="1:14" ht="15.6" x14ac:dyDescent="0.3">
      <c r="A27" s="18">
        <v>45168</v>
      </c>
      <c r="B27" s="19" t="s">
        <v>130</v>
      </c>
      <c r="C27" s="19" t="s">
        <v>46</v>
      </c>
      <c r="D27" s="19" t="s">
        <v>131</v>
      </c>
      <c r="E27" s="20">
        <v>19900</v>
      </c>
      <c r="F27" s="20">
        <v>0</v>
      </c>
      <c r="G27" s="20">
        <v>0</v>
      </c>
      <c r="H27" s="19" t="s">
        <v>48</v>
      </c>
      <c r="I27" s="19" t="s">
        <v>132</v>
      </c>
      <c r="J27" s="18">
        <v>45275</v>
      </c>
      <c r="K27" s="21"/>
      <c r="L27" s="19" t="s">
        <v>50</v>
      </c>
      <c r="M27" s="19" t="s">
        <v>133</v>
      </c>
      <c r="N27" s="27" t="s">
        <v>252</v>
      </c>
    </row>
    <row r="28" spans="1:14" ht="15.6" x14ac:dyDescent="0.3">
      <c r="A28" s="18">
        <v>45169</v>
      </c>
      <c r="B28" s="19" t="s">
        <v>134</v>
      </c>
      <c r="C28" s="19" t="s">
        <v>61</v>
      </c>
      <c r="D28" s="19" t="s">
        <v>135</v>
      </c>
      <c r="E28" s="20">
        <v>25000</v>
      </c>
      <c r="F28" s="20">
        <v>0</v>
      </c>
      <c r="G28" s="20">
        <v>0</v>
      </c>
      <c r="H28" s="19" t="s">
        <v>48</v>
      </c>
      <c r="I28" s="19" t="s">
        <v>136</v>
      </c>
      <c r="J28" s="18">
        <v>45382</v>
      </c>
      <c r="K28" s="21"/>
      <c r="L28" s="19" t="s">
        <v>50</v>
      </c>
      <c r="M28" s="19" t="s">
        <v>81</v>
      </c>
      <c r="N28" s="27" t="s">
        <v>255</v>
      </c>
    </row>
    <row r="29" spans="1:14" ht="31.2" x14ac:dyDescent="0.3">
      <c r="A29" s="18">
        <v>45169</v>
      </c>
      <c r="B29" s="19" t="s">
        <v>137</v>
      </c>
      <c r="C29" s="19" t="s">
        <v>94</v>
      </c>
      <c r="D29" s="19" t="s">
        <v>138</v>
      </c>
      <c r="E29" s="20">
        <v>70820</v>
      </c>
      <c r="F29" s="20">
        <v>0</v>
      </c>
      <c r="G29" s="20">
        <v>0</v>
      </c>
      <c r="H29" s="19" t="s">
        <v>48</v>
      </c>
      <c r="I29" s="26" t="s">
        <v>139</v>
      </c>
      <c r="J29" s="18">
        <v>45382</v>
      </c>
      <c r="K29" s="21"/>
      <c r="L29" s="19" t="s">
        <v>56</v>
      </c>
      <c r="M29" s="19" t="s">
        <v>140</v>
      </c>
      <c r="N29" s="27" t="s">
        <v>255</v>
      </c>
    </row>
    <row r="30" spans="1:14" ht="15.6" x14ac:dyDescent="0.3">
      <c r="A30" s="18">
        <v>45170</v>
      </c>
      <c r="B30" s="19" t="s">
        <v>141</v>
      </c>
      <c r="C30" s="19" t="s">
        <v>74</v>
      </c>
      <c r="D30" s="19" t="s">
        <v>142</v>
      </c>
      <c r="E30" s="20">
        <v>295600</v>
      </c>
      <c r="F30" s="20">
        <v>0</v>
      </c>
      <c r="G30" s="20">
        <v>0</v>
      </c>
      <c r="H30" s="19" t="s">
        <v>48</v>
      </c>
      <c r="I30" s="26" t="s">
        <v>143</v>
      </c>
      <c r="J30" s="18">
        <v>45260</v>
      </c>
      <c r="K30" s="21"/>
      <c r="L30" s="19" t="s">
        <v>50</v>
      </c>
      <c r="M30" s="19" t="s">
        <v>124</v>
      </c>
      <c r="N30" s="27" t="s">
        <v>252</v>
      </c>
    </row>
    <row r="31" spans="1:14" ht="15.6" x14ac:dyDescent="0.3">
      <c r="A31" s="18">
        <v>45173</v>
      </c>
      <c r="B31" s="19" t="s">
        <v>144</v>
      </c>
      <c r="C31" s="19" t="s">
        <v>94</v>
      </c>
      <c r="D31" s="19" t="s">
        <v>145</v>
      </c>
      <c r="E31" s="20">
        <v>19950</v>
      </c>
      <c r="F31" s="20">
        <v>0</v>
      </c>
      <c r="G31" s="20">
        <v>0</v>
      </c>
      <c r="H31" s="19" t="s">
        <v>48</v>
      </c>
      <c r="I31" s="26" t="s">
        <v>146</v>
      </c>
      <c r="J31" s="18">
        <v>45201</v>
      </c>
      <c r="K31" s="21"/>
      <c r="L31" s="19" t="s">
        <v>50</v>
      </c>
      <c r="M31" s="19" t="s">
        <v>147</v>
      </c>
      <c r="N31" s="27" t="s">
        <v>255</v>
      </c>
    </row>
    <row r="32" spans="1:14" ht="15.6" x14ac:dyDescent="0.3">
      <c r="A32" s="18">
        <v>45173</v>
      </c>
      <c r="B32" s="19" t="s">
        <v>148</v>
      </c>
      <c r="C32" s="19" t="s">
        <v>94</v>
      </c>
      <c r="D32" s="19" t="s">
        <v>149</v>
      </c>
      <c r="E32" s="20">
        <v>250189</v>
      </c>
      <c r="F32" s="20">
        <v>0</v>
      </c>
      <c r="G32" s="20">
        <v>0</v>
      </c>
      <c r="H32" s="19" t="s">
        <v>48</v>
      </c>
      <c r="I32" s="26" t="s">
        <v>150</v>
      </c>
      <c r="J32" s="18">
        <v>45382</v>
      </c>
      <c r="K32" s="21"/>
      <c r="L32" s="19" t="s">
        <v>56</v>
      </c>
      <c r="M32" s="19" t="s">
        <v>140</v>
      </c>
      <c r="N32" s="27" t="s">
        <v>255</v>
      </c>
    </row>
    <row r="33" spans="1:14" ht="31.2" x14ac:dyDescent="0.3">
      <c r="A33" s="18">
        <v>45174</v>
      </c>
      <c r="B33" s="19" t="s">
        <v>151</v>
      </c>
      <c r="C33" s="19" t="s">
        <v>94</v>
      </c>
      <c r="D33" s="19" t="s">
        <v>96</v>
      </c>
      <c r="E33" s="20">
        <v>15000</v>
      </c>
      <c r="F33" s="20">
        <v>0</v>
      </c>
      <c r="G33" s="20">
        <v>0</v>
      </c>
      <c r="H33" s="19" t="s">
        <v>48</v>
      </c>
      <c r="I33" s="26" t="s">
        <v>152</v>
      </c>
      <c r="J33" s="18">
        <v>45352</v>
      </c>
      <c r="K33" s="21"/>
      <c r="L33" s="19" t="s">
        <v>56</v>
      </c>
      <c r="M33" s="19" t="s">
        <v>97</v>
      </c>
      <c r="N33" s="27" t="s">
        <v>255</v>
      </c>
    </row>
    <row r="34" spans="1:14" ht="15.6" x14ac:dyDescent="0.3">
      <c r="A34" s="18">
        <v>45180</v>
      </c>
      <c r="B34" s="19" t="s">
        <v>154</v>
      </c>
      <c r="C34" s="19" t="s">
        <v>94</v>
      </c>
      <c r="D34" s="19" t="s">
        <v>155</v>
      </c>
      <c r="E34" s="20">
        <v>23828</v>
      </c>
      <c r="F34" s="20">
        <v>0</v>
      </c>
      <c r="G34" s="20">
        <v>0</v>
      </c>
      <c r="H34" s="19" t="s">
        <v>48</v>
      </c>
      <c r="I34" s="26" t="s">
        <v>156</v>
      </c>
      <c r="J34" s="18">
        <v>45230</v>
      </c>
      <c r="K34" s="21"/>
      <c r="L34" s="19" t="s">
        <v>56</v>
      </c>
      <c r="M34" s="19" t="s">
        <v>157</v>
      </c>
      <c r="N34" s="27" t="s">
        <v>255</v>
      </c>
    </row>
    <row r="35" spans="1:14" ht="15.6" x14ac:dyDescent="0.3">
      <c r="A35" s="18">
        <v>45189</v>
      </c>
      <c r="B35" s="19" t="s">
        <v>158</v>
      </c>
      <c r="C35" s="19" t="s">
        <v>94</v>
      </c>
      <c r="D35" s="19" t="s">
        <v>159</v>
      </c>
      <c r="E35" s="20">
        <v>30000</v>
      </c>
      <c r="F35" s="20">
        <v>0</v>
      </c>
      <c r="G35" s="20">
        <v>0</v>
      </c>
      <c r="H35" s="19" t="s">
        <v>48</v>
      </c>
      <c r="I35" s="19" t="s">
        <v>160</v>
      </c>
      <c r="J35" s="18">
        <v>45371</v>
      </c>
      <c r="K35" s="21"/>
      <c r="L35" s="19" t="s">
        <v>50</v>
      </c>
      <c r="M35" s="19" t="s">
        <v>95</v>
      </c>
      <c r="N35" s="27" t="s">
        <v>255</v>
      </c>
    </row>
    <row r="36" spans="1:14" ht="15.6" x14ac:dyDescent="0.3">
      <c r="A36" s="18">
        <v>45177</v>
      </c>
      <c r="B36" s="19" t="s">
        <v>161</v>
      </c>
      <c r="C36" s="19" t="s">
        <v>162</v>
      </c>
      <c r="D36" s="19" t="s">
        <v>163</v>
      </c>
      <c r="E36" s="20">
        <v>74865</v>
      </c>
      <c r="F36" s="20">
        <v>0</v>
      </c>
      <c r="G36" s="20">
        <v>0</v>
      </c>
      <c r="H36" s="19" t="s">
        <v>48</v>
      </c>
      <c r="I36" s="19" t="s">
        <v>164</v>
      </c>
      <c r="J36" s="18">
        <v>45322</v>
      </c>
      <c r="K36" s="21"/>
      <c r="L36" s="19" t="s">
        <v>56</v>
      </c>
      <c r="M36" s="19" t="s">
        <v>165</v>
      </c>
      <c r="N36" s="27" t="s">
        <v>255</v>
      </c>
    </row>
    <row r="37" spans="1:14" ht="15.6" x14ac:dyDescent="0.3">
      <c r="A37" s="18">
        <v>44596</v>
      </c>
      <c r="B37" s="19" t="s">
        <v>166</v>
      </c>
      <c r="C37" s="19" t="s">
        <v>167</v>
      </c>
      <c r="D37" s="19" t="s">
        <v>168</v>
      </c>
      <c r="E37" s="20">
        <v>3215079.94</v>
      </c>
      <c r="F37" s="20">
        <v>389025.96</v>
      </c>
      <c r="G37" s="20">
        <v>3993131.86</v>
      </c>
      <c r="H37" s="19" t="s">
        <v>120</v>
      </c>
      <c r="I37" s="19" t="s">
        <v>169</v>
      </c>
      <c r="J37" s="18">
        <v>45031</v>
      </c>
      <c r="K37" s="21"/>
      <c r="L37" s="19" t="s">
        <v>112</v>
      </c>
      <c r="M37" s="19" t="s">
        <v>170</v>
      </c>
      <c r="N37" s="27" t="s">
        <v>254</v>
      </c>
    </row>
    <row r="38" spans="1:14" ht="15.6" x14ac:dyDescent="0.3">
      <c r="A38" s="18">
        <v>44585</v>
      </c>
      <c r="B38" s="19" t="s">
        <v>171</v>
      </c>
      <c r="C38" s="19" t="s">
        <v>167</v>
      </c>
      <c r="D38" s="19" t="s">
        <v>172</v>
      </c>
      <c r="E38" s="20">
        <v>1328908</v>
      </c>
      <c r="F38" s="20">
        <v>1169446.29</v>
      </c>
      <c r="G38" s="20">
        <v>2498354.29</v>
      </c>
      <c r="H38" s="19" t="s">
        <v>120</v>
      </c>
      <c r="I38" s="19" t="s">
        <v>169</v>
      </c>
      <c r="J38" s="18">
        <v>45443</v>
      </c>
      <c r="K38" s="21"/>
      <c r="L38" s="19" t="s">
        <v>112</v>
      </c>
      <c r="M38" s="19" t="s">
        <v>170</v>
      </c>
      <c r="N38" s="27" t="s">
        <v>254</v>
      </c>
    </row>
    <row r="39" spans="1:14" ht="15.6" x14ac:dyDescent="0.3">
      <c r="A39" s="18">
        <v>44427</v>
      </c>
      <c r="B39" s="19" t="s">
        <v>173</v>
      </c>
      <c r="C39" s="19" t="s">
        <v>167</v>
      </c>
      <c r="D39" s="19" t="s">
        <v>174</v>
      </c>
      <c r="E39" s="20">
        <v>764182.8</v>
      </c>
      <c r="F39" s="20">
        <v>27297</v>
      </c>
      <c r="G39" s="20">
        <v>764182.8</v>
      </c>
      <c r="H39" s="19" t="s">
        <v>120</v>
      </c>
      <c r="I39" s="19" t="s">
        <v>169</v>
      </c>
      <c r="J39" s="18">
        <v>47714</v>
      </c>
      <c r="K39" s="21"/>
      <c r="L39" s="19" t="s">
        <v>112</v>
      </c>
      <c r="M39" s="19" t="s">
        <v>175</v>
      </c>
      <c r="N39" s="27" t="s">
        <v>254</v>
      </c>
    </row>
    <row r="40" spans="1:14" ht="46.8" x14ac:dyDescent="0.3">
      <c r="A40" s="18">
        <v>44427</v>
      </c>
      <c r="B40" s="19" t="s">
        <v>176</v>
      </c>
      <c r="C40" s="19" t="s">
        <v>167</v>
      </c>
      <c r="D40" s="19" t="s">
        <v>177</v>
      </c>
      <c r="E40" s="22">
        <v>1038399.48</v>
      </c>
      <c r="F40" s="22">
        <v>1038399.48</v>
      </c>
      <c r="G40" s="22">
        <v>2076798.96</v>
      </c>
      <c r="H40" s="19" t="s">
        <v>120</v>
      </c>
      <c r="I40" s="26" t="s">
        <v>247</v>
      </c>
      <c r="J40" s="18">
        <v>44651</v>
      </c>
      <c r="K40" s="25"/>
      <c r="L40" s="19" t="s">
        <v>112</v>
      </c>
      <c r="M40" s="19" t="s">
        <v>170</v>
      </c>
      <c r="N40" s="27" t="s">
        <v>254</v>
      </c>
    </row>
    <row r="41" spans="1:14" ht="15.6" x14ac:dyDescent="0.3">
      <c r="A41" s="18">
        <v>44575</v>
      </c>
      <c r="B41" s="19" t="s">
        <v>178</v>
      </c>
      <c r="C41" s="19" t="s">
        <v>167</v>
      </c>
      <c r="D41" s="19" t="s">
        <v>179</v>
      </c>
      <c r="E41" s="20">
        <v>3000000</v>
      </c>
      <c r="F41" s="20">
        <v>10663764</v>
      </c>
      <c r="G41" s="20">
        <v>13663764</v>
      </c>
      <c r="H41" s="19" t="s">
        <v>120</v>
      </c>
      <c r="I41" s="26" t="s">
        <v>169</v>
      </c>
      <c r="J41" s="18">
        <v>45260</v>
      </c>
      <c r="K41" s="21"/>
      <c r="L41" s="19" t="s">
        <v>112</v>
      </c>
      <c r="M41" s="19" t="s">
        <v>170</v>
      </c>
      <c r="N41" s="27" t="s">
        <v>254</v>
      </c>
    </row>
    <row r="42" spans="1:14" ht="15.6" x14ac:dyDescent="0.3">
      <c r="A42" s="18">
        <v>44824</v>
      </c>
      <c r="B42" s="19" t="s">
        <v>180</v>
      </c>
      <c r="C42" s="19" t="s">
        <v>69</v>
      </c>
      <c r="D42" s="19" t="s">
        <v>181</v>
      </c>
      <c r="E42" s="20">
        <v>12000</v>
      </c>
      <c r="F42" s="20">
        <v>9000</v>
      </c>
      <c r="G42" s="20">
        <v>41000</v>
      </c>
      <c r="H42" s="19" t="s">
        <v>48</v>
      </c>
      <c r="I42" s="26" t="s">
        <v>182</v>
      </c>
      <c r="J42" s="18">
        <v>44957</v>
      </c>
      <c r="K42" s="21"/>
      <c r="L42" s="19" t="s">
        <v>50</v>
      </c>
      <c r="M42" s="19" t="s">
        <v>183</v>
      </c>
      <c r="N42" s="27" t="s">
        <v>252</v>
      </c>
    </row>
    <row r="43" spans="1:14" ht="15.6" x14ac:dyDescent="0.3">
      <c r="A43" s="11">
        <v>44949</v>
      </c>
      <c r="B43" s="27" t="s">
        <v>248</v>
      </c>
      <c r="C43" s="27" t="s">
        <v>61</v>
      </c>
      <c r="D43" s="27" t="s">
        <v>249</v>
      </c>
      <c r="E43" s="28">
        <v>4000</v>
      </c>
      <c r="F43" s="28">
        <v>3000</v>
      </c>
      <c r="G43" s="28">
        <v>12000</v>
      </c>
      <c r="H43" s="27" t="s">
        <v>48</v>
      </c>
      <c r="I43" s="27" t="s">
        <v>250</v>
      </c>
      <c r="J43" s="11">
        <v>45306</v>
      </c>
      <c r="K43" s="29"/>
      <c r="L43" s="27" t="s">
        <v>56</v>
      </c>
      <c r="M43" s="27" t="s">
        <v>62</v>
      </c>
      <c r="N43" s="27" t="s">
        <v>255</v>
      </c>
    </row>
    <row r="44" spans="1:14" ht="15.6" x14ac:dyDescent="0.3">
      <c r="A44" s="18">
        <v>44529</v>
      </c>
      <c r="B44" s="19" t="s">
        <v>184</v>
      </c>
      <c r="C44" s="19" t="s">
        <v>162</v>
      </c>
      <c r="D44" s="19" t="s">
        <v>185</v>
      </c>
      <c r="E44" s="20">
        <v>50000</v>
      </c>
      <c r="F44" s="20">
        <v>74500</v>
      </c>
      <c r="G44" s="20">
        <v>149400</v>
      </c>
      <c r="H44" s="19" t="s">
        <v>48</v>
      </c>
      <c r="I44" s="26" t="s">
        <v>186</v>
      </c>
      <c r="J44" s="18">
        <v>45230</v>
      </c>
      <c r="K44" s="21"/>
      <c r="L44" s="19" t="s">
        <v>56</v>
      </c>
      <c r="M44" s="19" t="s">
        <v>187</v>
      </c>
      <c r="N44" s="27" t="s">
        <v>255</v>
      </c>
    </row>
    <row r="45" spans="1:14" ht="31.2" x14ac:dyDescent="0.3">
      <c r="A45" s="18">
        <v>44340</v>
      </c>
      <c r="B45" s="19" t="s">
        <v>188</v>
      </c>
      <c r="C45" s="19" t="s">
        <v>64</v>
      </c>
      <c r="D45" s="19" t="s">
        <v>189</v>
      </c>
      <c r="E45" s="20">
        <v>40000</v>
      </c>
      <c r="F45" s="20">
        <v>60000</v>
      </c>
      <c r="G45" s="20">
        <v>130000</v>
      </c>
      <c r="H45" s="19" t="s">
        <v>48</v>
      </c>
      <c r="I45" s="26" t="s">
        <v>190</v>
      </c>
      <c r="J45" s="18">
        <v>44592</v>
      </c>
      <c r="K45" s="21"/>
      <c r="L45" s="19" t="s">
        <v>50</v>
      </c>
      <c r="M45" s="19" t="s">
        <v>191</v>
      </c>
      <c r="N45" s="27" t="s">
        <v>254</v>
      </c>
    </row>
    <row r="46" spans="1:14" ht="31.2" x14ac:dyDescent="0.3">
      <c r="A46" s="18">
        <v>44036</v>
      </c>
      <c r="B46" s="19" t="s">
        <v>192</v>
      </c>
      <c r="C46" s="19" t="s">
        <v>69</v>
      </c>
      <c r="D46" s="19" t="s">
        <v>193</v>
      </c>
      <c r="E46" s="20">
        <v>12000</v>
      </c>
      <c r="F46" s="20">
        <v>16000</v>
      </c>
      <c r="G46" s="20">
        <v>74500</v>
      </c>
      <c r="H46" s="19" t="s">
        <v>48</v>
      </c>
      <c r="I46" s="26" t="s">
        <v>194</v>
      </c>
      <c r="J46" s="18">
        <v>44102</v>
      </c>
      <c r="K46" s="21"/>
      <c r="L46" s="19" t="s">
        <v>195</v>
      </c>
      <c r="M46" s="19" t="s">
        <v>183</v>
      </c>
      <c r="N46" s="27" t="s">
        <v>252</v>
      </c>
    </row>
    <row r="47" spans="1:14" ht="31.2" x14ac:dyDescent="0.3">
      <c r="A47" s="18">
        <v>45035</v>
      </c>
      <c r="B47" s="19" t="s">
        <v>196</v>
      </c>
      <c r="C47" s="19" t="s">
        <v>64</v>
      </c>
      <c r="D47" s="19" t="s">
        <v>65</v>
      </c>
      <c r="E47" s="20">
        <v>76820</v>
      </c>
      <c r="F47" s="20">
        <v>-2500</v>
      </c>
      <c r="G47" s="20">
        <v>74320</v>
      </c>
      <c r="H47" s="19" t="s">
        <v>48</v>
      </c>
      <c r="I47" s="26" t="s">
        <v>197</v>
      </c>
      <c r="J47" s="18">
        <v>45230</v>
      </c>
      <c r="K47" s="21"/>
      <c r="L47" s="19" t="s">
        <v>50</v>
      </c>
      <c r="M47" s="19" t="s">
        <v>198</v>
      </c>
      <c r="N47" s="27" t="s">
        <v>254</v>
      </c>
    </row>
    <row r="48" spans="1:14" ht="15.6" x14ac:dyDescent="0.3">
      <c r="A48" s="18">
        <v>45017</v>
      </c>
      <c r="B48" s="19" t="s">
        <v>199</v>
      </c>
      <c r="C48" s="19" t="s">
        <v>61</v>
      </c>
      <c r="D48" s="19" t="s">
        <v>96</v>
      </c>
      <c r="E48" s="20">
        <v>25120</v>
      </c>
      <c r="F48" s="20">
        <v>20855</v>
      </c>
      <c r="G48" s="20">
        <v>45975</v>
      </c>
      <c r="H48" s="19" t="s">
        <v>48</v>
      </c>
      <c r="I48" s="19" t="s">
        <v>200</v>
      </c>
      <c r="J48" s="18">
        <v>45382</v>
      </c>
      <c r="K48" s="21"/>
      <c r="L48" s="19" t="s">
        <v>50</v>
      </c>
      <c r="M48" s="19" t="s">
        <v>81</v>
      </c>
      <c r="N48" s="27" t="s">
        <v>255</v>
      </c>
    </row>
    <row r="49" spans="1:14" ht="15.6" x14ac:dyDescent="0.3">
      <c r="A49" s="12" t="s">
        <v>201</v>
      </c>
      <c r="F49" t="s">
        <v>202</v>
      </c>
      <c r="J49" s="11"/>
      <c r="K49" s="9"/>
    </row>
    <row r="50" spans="1:14" ht="15.6" x14ac:dyDescent="0.3">
      <c r="A50" s="13" t="s">
        <v>203</v>
      </c>
      <c r="F50" t="s">
        <v>202</v>
      </c>
      <c r="J50" s="11"/>
      <c r="K50" s="9"/>
    </row>
    <row r="51" spans="1:14" ht="15.6" x14ac:dyDescent="0.3">
      <c r="A51" s="18">
        <v>45047</v>
      </c>
      <c r="B51" s="19" t="s">
        <v>204</v>
      </c>
      <c r="C51" s="19" t="s">
        <v>94</v>
      </c>
      <c r="D51" s="19" t="s">
        <v>205</v>
      </c>
      <c r="E51" s="20">
        <v>40000</v>
      </c>
      <c r="F51" s="20">
        <v>0</v>
      </c>
      <c r="G51" s="20">
        <v>0</v>
      </c>
      <c r="H51" s="19" t="s">
        <v>48</v>
      </c>
      <c r="I51" s="19" t="s">
        <v>206</v>
      </c>
      <c r="J51" s="18">
        <v>45275</v>
      </c>
      <c r="K51" s="21"/>
      <c r="L51" s="19" t="s">
        <v>50</v>
      </c>
      <c r="M51" s="19" t="s">
        <v>153</v>
      </c>
      <c r="N51" s="27" t="s">
        <v>255</v>
      </c>
    </row>
    <row r="52" spans="1:14" ht="15.6" x14ac:dyDescent="0.3">
      <c r="A52" s="18"/>
      <c r="B52" s="19"/>
      <c r="C52" s="19"/>
      <c r="D52" s="19"/>
      <c r="E52" s="20"/>
      <c r="F52" s="20"/>
      <c r="G52" s="20"/>
      <c r="H52" s="19"/>
      <c r="I52" s="19"/>
      <c r="J52" s="18"/>
      <c r="K52" s="21"/>
      <c r="L52" s="19"/>
      <c r="M52" s="19"/>
    </row>
    <row r="53" spans="1:14" ht="15.6" x14ac:dyDescent="0.3">
      <c r="A53" s="18">
        <v>45051</v>
      </c>
      <c r="B53" s="19" t="s">
        <v>208</v>
      </c>
      <c r="C53" s="19" t="s">
        <v>61</v>
      </c>
      <c r="D53" s="19" t="s">
        <v>209</v>
      </c>
      <c r="E53" s="20">
        <v>24998</v>
      </c>
      <c r="F53" s="20">
        <v>0</v>
      </c>
      <c r="G53" s="20">
        <v>0</v>
      </c>
      <c r="H53" s="19" t="s">
        <v>48</v>
      </c>
      <c r="I53" s="19" t="s">
        <v>210</v>
      </c>
      <c r="J53" s="18">
        <v>45380</v>
      </c>
      <c r="K53" s="21"/>
      <c r="L53" s="19" t="s">
        <v>56</v>
      </c>
      <c r="M53" s="19" t="s">
        <v>211</v>
      </c>
      <c r="N53" s="30" t="s">
        <v>255</v>
      </c>
    </row>
    <row r="54" spans="1:14" ht="15.6" x14ac:dyDescent="0.3">
      <c r="A54" s="18"/>
      <c r="B54" s="19"/>
      <c r="C54" s="19"/>
      <c r="D54" s="19"/>
      <c r="E54" s="20"/>
      <c r="F54" s="20"/>
      <c r="G54" s="20"/>
      <c r="H54" s="19"/>
      <c r="I54" s="19"/>
      <c r="J54" s="18"/>
      <c r="K54" s="21"/>
      <c r="L54" s="19"/>
      <c r="M54" s="19"/>
    </row>
    <row r="55" spans="1:14" ht="15.6" x14ac:dyDescent="0.3">
      <c r="A55" s="18">
        <v>45058</v>
      </c>
      <c r="B55" s="19" t="s">
        <v>212</v>
      </c>
      <c r="C55" s="19" t="s">
        <v>74</v>
      </c>
      <c r="D55" s="19" t="s">
        <v>213</v>
      </c>
      <c r="E55" s="20">
        <v>35000</v>
      </c>
      <c r="F55" s="20">
        <v>0</v>
      </c>
      <c r="G55" s="20">
        <v>0</v>
      </c>
      <c r="H55" s="19" t="s">
        <v>48</v>
      </c>
      <c r="I55" s="19" t="s">
        <v>214</v>
      </c>
      <c r="J55" s="18">
        <v>45657</v>
      </c>
      <c r="K55" s="21"/>
      <c r="L55" s="19" t="s">
        <v>50</v>
      </c>
      <c r="M55" s="19" t="s">
        <v>215</v>
      </c>
      <c r="N55" s="30" t="s">
        <v>252</v>
      </c>
    </row>
    <row r="56" spans="1:14" ht="31.2" x14ac:dyDescent="0.3">
      <c r="A56" s="18">
        <v>45061</v>
      </c>
      <c r="B56" s="19" t="s">
        <v>216</v>
      </c>
      <c r="C56" s="19" t="s">
        <v>53</v>
      </c>
      <c r="D56" s="19" t="s">
        <v>217</v>
      </c>
      <c r="E56" s="20">
        <v>53830</v>
      </c>
      <c r="F56" s="20">
        <v>0</v>
      </c>
      <c r="G56" s="20">
        <v>0</v>
      </c>
      <c r="H56" s="19" t="s">
        <v>48</v>
      </c>
      <c r="I56" s="26" t="s">
        <v>218</v>
      </c>
      <c r="J56" s="18">
        <v>45382</v>
      </c>
      <c r="K56" s="21"/>
      <c r="L56" s="19" t="s">
        <v>56</v>
      </c>
      <c r="M56" s="19" t="s">
        <v>207</v>
      </c>
      <c r="N56" t="s">
        <v>253</v>
      </c>
    </row>
    <row r="57" spans="1:14" ht="31.2" x14ac:dyDescent="0.3">
      <c r="A57" s="18">
        <v>45061</v>
      </c>
      <c r="B57" s="19" t="s">
        <v>219</v>
      </c>
      <c r="C57" s="19" t="s">
        <v>53</v>
      </c>
      <c r="D57" s="19" t="s">
        <v>220</v>
      </c>
      <c r="E57" s="20">
        <v>47401</v>
      </c>
      <c r="F57" s="20">
        <v>0</v>
      </c>
      <c r="G57" s="20">
        <v>0</v>
      </c>
      <c r="H57" s="19" t="s">
        <v>48</v>
      </c>
      <c r="I57" s="26" t="s">
        <v>218</v>
      </c>
      <c r="J57" s="18">
        <v>45382</v>
      </c>
      <c r="K57" s="21"/>
      <c r="L57" s="19" t="s">
        <v>56</v>
      </c>
      <c r="M57" s="19" t="s">
        <v>207</v>
      </c>
      <c r="N57" s="31" t="s">
        <v>253</v>
      </c>
    </row>
    <row r="58" spans="1:14" ht="31.2" x14ac:dyDescent="0.3">
      <c r="A58" s="18">
        <v>45064</v>
      </c>
      <c r="B58" s="19" t="s">
        <v>221</v>
      </c>
      <c r="C58" s="19" t="s">
        <v>61</v>
      </c>
      <c r="D58" s="19" t="s">
        <v>222</v>
      </c>
      <c r="E58" s="20">
        <v>70000</v>
      </c>
      <c r="F58" s="20">
        <v>0</v>
      </c>
      <c r="G58" s="20">
        <v>0</v>
      </c>
      <c r="H58" s="19" t="s">
        <v>48</v>
      </c>
      <c r="I58" s="26" t="s">
        <v>223</v>
      </c>
      <c r="J58" s="18">
        <v>45382</v>
      </c>
      <c r="K58" s="21"/>
      <c r="L58" s="19" t="s">
        <v>50</v>
      </c>
      <c r="M58" s="19" t="s">
        <v>224</v>
      </c>
      <c r="N58" t="s">
        <v>255</v>
      </c>
    </row>
    <row r="59" spans="1:14" ht="31.2" x14ac:dyDescent="0.3">
      <c r="A59" s="18">
        <v>45078</v>
      </c>
      <c r="B59" s="19" t="s">
        <v>225</v>
      </c>
      <c r="C59" s="19" t="s">
        <v>61</v>
      </c>
      <c r="D59" s="19" t="s">
        <v>222</v>
      </c>
      <c r="E59" s="20">
        <v>25000</v>
      </c>
      <c r="F59" s="20">
        <v>0</v>
      </c>
      <c r="G59" s="20">
        <v>0</v>
      </c>
      <c r="H59" s="19" t="s">
        <v>48</v>
      </c>
      <c r="I59" s="26" t="s">
        <v>226</v>
      </c>
      <c r="J59" s="18">
        <v>45382</v>
      </c>
      <c r="K59" s="21"/>
      <c r="L59" s="19" t="s">
        <v>56</v>
      </c>
      <c r="M59" s="19" t="s">
        <v>81</v>
      </c>
      <c r="N59" s="31" t="s">
        <v>255</v>
      </c>
    </row>
    <row r="60" spans="1:14" ht="15.6" x14ac:dyDescent="0.3">
      <c r="A60" s="18">
        <v>45078</v>
      </c>
      <c r="B60" s="19" t="s">
        <v>227</v>
      </c>
      <c r="C60" s="19" t="s">
        <v>94</v>
      </c>
      <c r="D60" s="19" t="s">
        <v>228</v>
      </c>
      <c r="E60" s="20">
        <v>12000</v>
      </c>
      <c r="F60" s="20">
        <v>0</v>
      </c>
      <c r="G60" s="20">
        <v>0</v>
      </c>
      <c r="H60" s="19" t="s">
        <v>48</v>
      </c>
      <c r="I60" s="26" t="s">
        <v>229</v>
      </c>
      <c r="J60" s="18">
        <v>45137</v>
      </c>
      <c r="K60" s="21"/>
      <c r="L60" s="19" t="s">
        <v>50</v>
      </c>
      <c r="M60" s="19" t="s">
        <v>140</v>
      </c>
      <c r="N60" t="s">
        <v>255</v>
      </c>
    </row>
    <row r="61" spans="1:14" ht="31.2" x14ac:dyDescent="0.3">
      <c r="A61" s="18">
        <v>45092</v>
      </c>
      <c r="B61" s="19" t="s">
        <v>230</v>
      </c>
      <c r="C61" s="19" t="s">
        <v>64</v>
      </c>
      <c r="D61" s="19" t="s">
        <v>231</v>
      </c>
      <c r="E61" s="20">
        <v>73928.72</v>
      </c>
      <c r="F61" s="20">
        <v>0</v>
      </c>
      <c r="G61" s="20">
        <v>0</v>
      </c>
      <c r="H61" s="19" t="s">
        <v>48</v>
      </c>
      <c r="I61" s="26" t="s">
        <v>232</v>
      </c>
      <c r="J61" s="18">
        <v>45366</v>
      </c>
      <c r="K61" s="21"/>
      <c r="L61" s="19" t="s">
        <v>50</v>
      </c>
      <c r="M61" s="19" t="s">
        <v>198</v>
      </c>
      <c r="N61" s="31" t="s">
        <v>254</v>
      </c>
    </row>
    <row r="62" spans="1:14" ht="15.6" x14ac:dyDescent="0.3">
      <c r="A62" s="18">
        <v>45096</v>
      </c>
      <c r="B62" s="19" t="s">
        <v>233</v>
      </c>
      <c r="C62" s="19" t="s">
        <v>94</v>
      </c>
      <c r="D62" s="19" t="s">
        <v>234</v>
      </c>
      <c r="E62" s="20">
        <v>16000</v>
      </c>
      <c r="F62" s="20">
        <v>0</v>
      </c>
      <c r="G62" s="20">
        <v>0</v>
      </c>
      <c r="H62" s="19" t="s">
        <v>48</v>
      </c>
      <c r="I62" s="19" t="s">
        <v>235</v>
      </c>
      <c r="J62" s="18">
        <v>45199</v>
      </c>
      <c r="K62" s="21"/>
      <c r="L62" s="19" t="s">
        <v>56</v>
      </c>
      <c r="M62" s="19" t="s">
        <v>157</v>
      </c>
      <c r="N62" s="30" t="s">
        <v>255</v>
      </c>
    </row>
    <row r="63" spans="1:14" ht="15.6" x14ac:dyDescent="0.3">
      <c r="A63" s="18"/>
      <c r="B63" s="19"/>
      <c r="C63" s="19"/>
      <c r="D63" s="19"/>
      <c r="E63" s="20"/>
      <c r="F63" s="20"/>
      <c r="G63" s="20"/>
      <c r="H63" s="19"/>
      <c r="I63" s="19"/>
      <c r="J63" s="18"/>
      <c r="K63" s="21"/>
      <c r="L63" s="19"/>
      <c r="M63" s="19"/>
    </row>
    <row r="64" spans="1:14" ht="15.6" x14ac:dyDescent="0.3">
      <c r="A64" s="18"/>
      <c r="B64" s="19"/>
      <c r="C64" s="19"/>
      <c r="D64" s="19"/>
      <c r="E64" s="20"/>
      <c r="F64" s="20"/>
      <c r="G64" s="20"/>
      <c r="H64" s="19"/>
      <c r="I64" s="19"/>
      <c r="J64" s="18"/>
      <c r="K64" s="21"/>
      <c r="L64" s="19"/>
      <c r="M64" s="19"/>
    </row>
    <row r="65" spans="1:14" ht="31.2" x14ac:dyDescent="0.3">
      <c r="A65" s="18">
        <v>45107</v>
      </c>
      <c r="B65" s="19" t="s">
        <v>236</v>
      </c>
      <c r="C65" s="19" t="s">
        <v>64</v>
      </c>
      <c r="D65" s="19" t="s">
        <v>65</v>
      </c>
      <c r="E65" s="20">
        <v>30000</v>
      </c>
      <c r="F65" s="20">
        <v>0</v>
      </c>
      <c r="G65" s="20">
        <v>0</v>
      </c>
      <c r="H65" s="19" t="s">
        <v>48</v>
      </c>
      <c r="I65" s="26" t="s">
        <v>237</v>
      </c>
      <c r="J65" s="18">
        <v>45382</v>
      </c>
      <c r="K65" s="21"/>
      <c r="L65" s="19" t="s">
        <v>50</v>
      </c>
      <c r="M65" s="19" t="s">
        <v>170</v>
      </c>
      <c r="N65" t="s">
        <v>254</v>
      </c>
    </row>
    <row r="66" spans="1:14" ht="15.6" x14ac:dyDescent="0.3">
      <c r="A66" s="18"/>
      <c r="B66" s="19"/>
      <c r="C66" s="19"/>
      <c r="D66" s="19"/>
      <c r="E66" s="20"/>
      <c r="F66" s="20"/>
      <c r="G66" s="20"/>
      <c r="H66" s="19"/>
      <c r="I66" s="26"/>
      <c r="J66" s="18"/>
      <c r="K66" s="21"/>
      <c r="L66" s="19"/>
      <c r="M66" s="19"/>
    </row>
    <row r="67" spans="1:14" ht="31.2" x14ac:dyDescent="0.3">
      <c r="A67" s="18">
        <v>45055</v>
      </c>
      <c r="B67" s="19" t="s">
        <v>238</v>
      </c>
      <c r="C67" s="19" t="s">
        <v>162</v>
      </c>
      <c r="D67" s="19" t="s">
        <v>239</v>
      </c>
      <c r="E67" s="20">
        <v>16000</v>
      </c>
      <c r="F67" s="20">
        <v>0</v>
      </c>
      <c r="G67" s="20">
        <v>0</v>
      </c>
      <c r="H67" s="19" t="s">
        <v>120</v>
      </c>
      <c r="I67" s="26" t="s">
        <v>240</v>
      </c>
      <c r="J67" s="18">
        <v>45369</v>
      </c>
      <c r="K67" s="21"/>
      <c r="L67" s="19" t="s">
        <v>50</v>
      </c>
      <c r="M67" s="19" t="s">
        <v>62</v>
      </c>
      <c r="N67" t="s">
        <v>255</v>
      </c>
    </row>
    <row r="68" spans="1:14" ht="15.6" x14ac:dyDescent="0.3">
      <c r="A68" s="18">
        <v>45070</v>
      </c>
      <c r="B68" s="19" t="s">
        <v>241</v>
      </c>
      <c r="C68" s="19" t="s">
        <v>162</v>
      </c>
      <c r="D68" s="19" t="s">
        <v>242</v>
      </c>
      <c r="E68" s="20">
        <v>21700</v>
      </c>
      <c r="F68" s="20">
        <v>0</v>
      </c>
      <c r="G68" s="20">
        <v>0</v>
      </c>
      <c r="H68" s="19" t="s">
        <v>120</v>
      </c>
      <c r="I68" s="19" t="s">
        <v>243</v>
      </c>
      <c r="J68" s="18">
        <v>45382</v>
      </c>
      <c r="K68" s="21"/>
      <c r="L68" s="19" t="s">
        <v>50</v>
      </c>
      <c r="M68" s="19" t="s">
        <v>140</v>
      </c>
      <c r="N68" s="30" t="s">
        <v>255</v>
      </c>
    </row>
    <row r="69" spans="1:14" ht="15.6" x14ac:dyDescent="0.3">
      <c r="A69" s="18">
        <v>45107</v>
      </c>
      <c r="B69" s="19" t="s">
        <v>244</v>
      </c>
      <c r="C69" s="19" t="s">
        <v>162</v>
      </c>
      <c r="D69" s="19" t="s">
        <v>245</v>
      </c>
      <c r="E69" s="20">
        <v>15000</v>
      </c>
      <c r="F69" s="20">
        <v>0</v>
      </c>
      <c r="G69" s="20">
        <v>0</v>
      </c>
      <c r="H69" s="19" t="s">
        <v>48</v>
      </c>
      <c r="I69" s="19" t="s">
        <v>246</v>
      </c>
      <c r="J69" s="18">
        <v>45366</v>
      </c>
      <c r="K69" s="21"/>
      <c r="L69" s="19" t="s">
        <v>50</v>
      </c>
      <c r="M69" s="19" t="s">
        <v>140</v>
      </c>
      <c r="N69" s="30" t="s">
        <v>255</v>
      </c>
    </row>
    <row r="70" spans="1:14" ht="15.6" x14ac:dyDescent="0.3">
      <c r="A70" s="18"/>
      <c r="B70" s="19"/>
      <c r="C70" s="19"/>
      <c r="D70" s="19"/>
      <c r="E70" s="24"/>
      <c r="F70" s="22"/>
      <c r="G70" s="22"/>
      <c r="H70" s="19"/>
      <c r="I70" s="19"/>
      <c r="J70" s="18"/>
      <c r="K70" s="23"/>
      <c r="L70" s="19"/>
      <c r="M70" s="19"/>
    </row>
  </sheetData>
  <dataConsolidate/>
  <mergeCells count="2">
    <mergeCell ref="A4:B4"/>
    <mergeCell ref="A2:B2"/>
  </mergeCells>
  <conditionalFormatting sqref="B8:B70">
    <cfRule type="containsText" dxfId="0" priority="1" operator="containsText" text="WO">
      <formula>NOT(ISERROR(SEARCH("WO",B8)))</formula>
    </cfRule>
  </conditionalFormatting>
  <printOptions headings="1" gridLines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2023-10-27T17:26:01Z</cp:lastPrinted>
  <dcterms:created xsi:type="dcterms:W3CDTF">2016-05-20T21:39:28Z</dcterms:created>
  <dcterms:modified xsi:type="dcterms:W3CDTF">2023-11-07T19:06:24Z</dcterms:modified>
</cp:coreProperties>
</file>