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Contracts Valued over $10k\FY2024-25\Q.1 - April 1, 2024 to June 30, 2024\4. FOR\"/>
    </mc:Choice>
  </mc:AlternateContent>
  <xr:revisionPtr revIDLastSave="0" documentId="13_ncr:1_{1B0BB137-62FA-413C-BEC8-1A2C9D545A3C}" xr6:coauthVersionLast="47" xr6:coauthVersionMax="47" xr10:uidLastSave="{00000000-0000-0000-0000-000000000000}"/>
  <bookViews>
    <workbookView xWindow="-120" yWindow="-120" windowWidth="29040" windowHeight="15840" xr2:uid="{00000000-000D-0000-FFFF-FFFF00000000}"/>
  </bookViews>
  <sheets>
    <sheet name="Quarterly Report"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Waterman, Kary CSNR:EX</author>
  </authors>
  <commentList>
    <comment ref="B11" authorId="0" shapeId="0" xr:uid="{EEB646C7-D98B-4836-9859-5584F4422A48}">
      <text>
        <r>
          <rPr>
            <b/>
            <sz val="12"/>
            <color indexed="81"/>
            <rFont val="Tahoma"/>
            <family val="2"/>
          </rPr>
          <t>Waterman, Kary CSNR:EX:</t>
        </r>
        <r>
          <rPr>
            <sz val="12"/>
            <color indexed="81"/>
            <rFont val="Tahoma"/>
            <family val="2"/>
          </rPr>
          <t xml:space="preserve">
removed from "redaction" as it belongs to WLRS</t>
        </r>
      </text>
    </comment>
    <comment ref="B29" authorId="0" shapeId="0" xr:uid="{737F3593-501C-4852-B2AF-E596C86619A8}">
      <text>
        <r>
          <rPr>
            <b/>
            <sz val="12"/>
            <color indexed="81"/>
            <rFont val="Tahoma"/>
            <family val="2"/>
          </rPr>
          <t>Waterman, Kary CSNR:EX:</t>
        </r>
        <r>
          <rPr>
            <sz val="12"/>
            <color indexed="81"/>
            <rFont val="Tahoma"/>
            <family val="2"/>
          </rPr>
          <t xml:space="preserve">
removed from "redaction" as it belongs to WLRS</t>
        </r>
      </text>
    </comment>
  </commentList>
</comments>
</file>

<file path=xl/sharedStrings.xml><?xml version="1.0" encoding="utf-8"?>
<sst xmlns="http://schemas.openxmlformats.org/spreadsheetml/2006/main" count="3775" uniqueCount="1429">
  <si>
    <t>Contract reference number</t>
  </si>
  <si>
    <t>Name of the contractor</t>
  </si>
  <si>
    <t>Start date</t>
  </si>
  <si>
    <t>Delivery date</t>
  </si>
  <si>
    <t xml:space="preserve"> Enter the date contracted services are set to begin</t>
  </si>
  <si>
    <t xml:space="preserve"> Enter the end date of the contract</t>
  </si>
  <si>
    <t>Enter the legal name of the company, as stated in the contract</t>
  </si>
  <si>
    <t>Enter the contract number</t>
  </si>
  <si>
    <t>Ministry:</t>
  </si>
  <si>
    <t>Fiscal Year and Quarter</t>
  </si>
  <si>
    <t xml:space="preserve">Procurement Process </t>
  </si>
  <si>
    <t>Detailed Description</t>
  </si>
  <si>
    <t xml:space="preserve">Description of Work </t>
  </si>
  <si>
    <t xml:space="preserve">Comments 
(Optional, as required)
</t>
  </si>
  <si>
    <t xml:space="preserve">Initial Contract value </t>
  </si>
  <si>
    <t xml:space="preserve">Amended Contract value </t>
  </si>
  <si>
    <t>Current Amendment</t>
  </si>
  <si>
    <t xml:space="preserve"> Ministry and office, division or branch procuring the service</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</si>
  <si>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</si>
  <si>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</si>
  <si>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</si>
  <si>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name of your Ministry and the office, division, or branch as appropriate</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</si>
  <si>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</si>
  <si>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Use CAS labelling conventions. 
E.g., enter "  100 Open competitive process  "</t>
  </si>
  <si>
    <t>60 Professional Services-Operational &amp; Regulatory</t>
  </si>
  <si>
    <t>61 Professional Services-Advisory</t>
  </si>
  <si>
    <t>63 Information Systems-Operating</t>
  </si>
  <si>
    <t>80 Shared Cost Arrangements</t>
  </si>
  <si>
    <t>Enter the STOB Category - 2 Digit.
E.g., enter " 60 Professional Services -  Operational and Regulatory  "</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</si>
  <si>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</si>
  <si>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100 - Open competitive process posted on BC Bid</t>
  </si>
  <si>
    <t>101 - Another competitive selection process used</t>
  </si>
  <si>
    <t>200 - Direct Award - Government Organization</t>
  </si>
  <si>
    <t>201 - Direct Award - Sole Source</t>
  </si>
  <si>
    <t>202 - Direct Award - Emergency</t>
  </si>
  <si>
    <t>203 - Direct Award - Security, Order etc.</t>
  </si>
  <si>
    <t xml:space="preserve">204 - Direct Award - Confidentiality </t>
  </si>
  <si>
    <t xml:space="preserve">206 - Direct Award permitted under another corporate policy or legislation </t>
  </si>
  <si>
    <t>208 - Direct Award - Shared Cost Arrangement (financial assistance)</t>
  </si>
  <si>
    <t>209 - Direct Award Shared Cost Arrangement (competition not appropriate)</t>
  </si>
  <si>
    <t>210 - Exception allowable under a trade agreement</t>
  </si>
  <si>
    <t>600 - Other procurement process</t>
  </si>
  <si>
    <t>Q.1 2024/2025</t>
  </si>
  <si>
    <t>FORESTS</t>
  </si>
  <si>
    <t>AD24TEC022</t>
  </si>
  <si>
    <t>71CTS BC Timber Sales Special Account</t>
  </si>
  <si>
    <t>CROSSROADS TECHNICAL SERVICES LTD.</t>
  </si>
  <si>
    <t>Prof Serv-Oper and Reg</t>
  </si>
  <si>
    <t>FY24 - MY - TKA LAN PROJECT</t>
  </si>
  <si>
    <t>201 Direct Award - Sole source</t>
  </si>
  <si>
    <t>CS22FHQ030</t>
  </si>
  <si>
    <t>71C85 Deputy Chief Forester</t>
  </si>
  <si>
    <t>HUNT, JAMES ALLEN</t>
  </si>
  <si>
    <t>FY24 - FOR - FEES - CS22FHQ030 - HUNT, JAMES ALLEN - DEVELOP BROAD LEAF STRATEGY</t>
  </si>
  <si>
    <t>CS23FHQ101</t>
  </si>
  <si>
    <t>JOYCE, STEPHEN NORRIS A</t>
  </si>
  <si>
    <t>CONSULTING SERVICES, SEED ORCHARD SUPPORT SERVICES</t>
  </si>
  <si>
    <t>CS23RSK020MY</t>
  </si>
  <si>
    <t>71C1B Resource Stewardship</t>
  </si>
  <si>
    <t>GITANYOW HUWILP SOCIETY</t>
  </si>
  <si>
    <t>FY25 - MODIFICATION to FEES - CS23RSK020MY - Kitwanga River Fluvial Char Exploitation Assessment -  Gitanyow Huwilp Society</t>
  </si>
  <si>
    <t>CS23WHQ0113</t>
  </si>
  <si>
    <t>71C35  BC Wildfire Service</t>
  </si>
  <si>
    <t>MYAC CONSULTING INC.</t>
  </si>
  <si>
    <t>FY23 FEES FO, CS23WHQ0113, MYAC CONSULTING INC. FIRESMART STRUCTURE DESIGN AND CONSTRUCTION</t>
  </si>
  <si>
    <t>CS2483R004</t>
  </si>
  <si>
    <t>INNOVATIVE CLIMATE STRATEGIES INC.</t>
  </si>
  <si>
    <t>CONDUCT A CLIMATE CHANGE VULNERABILITY ASSESSMENT</t>
  </si>
  <si>
    <t>CS2483R006</t>
  </si>
  <si>
    <t>B.A. BLACKWELL &amp; ASSOCIATES LTD.</t>
  </si>
  <si>
    <t>FIRE HAZARD PROCEDURE ASSESSMENT</t>
  </si>
  <si>
    <t>CS24DMO001</t>
  </si>
  <si>
    <t>71CB3 Deputy Minister</t>
  </si>
  <si>
    <t>HOPE JOHNSTON &amp; ASSOCIATES LAW CORPORATION</t>
  </si>
  <si>
    <t>NEGOTIATIONS BETWEEN BC, THE CARRIER SEKANI FIRST NATIONS AND MAJOR FOREST COMPANIES</t>
  </si>
  <si>
    <t>CS24FHQ191</t>
  </si>
  <si>
    <t>SILVER FIR FOREST RESOURCE CONSULTANTS LTD.</t>
  </si>
  <si>
    <t>FY24 - FOR - CS24FHQ191 - SILVER FIR FOREST RESOURCE CONSULTANTS LTD. - SILVICULTURE SURVEY ACCREDITATION PROGRAM UPDATES</t>
  </si>
  <si>
    <t>CS24FHQ192</t>
  </si>
  <si>
    <t>TECHNAPRO FOREST MANAGEMENT INC.</t>
  </si>
  <si>
    <t>SILVICULTURE SURVEY ACCREDITATION PROGRAM UPDATES</t>
  </si>
  <si>
    <t>EN24DSS004</t>
  </si>
  <si>
    <t>71C99 ADM, Reg Ops - North</t>
  </si>
  <si>
    <t>FY25 - Y2 -  EN24DSS004- Gitanyow Huwilp Society - Beaver Dam Mitigation &amp; Nuisance</t>
  </si>
  <si>
    <t>FM23DTR011</t>
  </si>
  <si>
    <t>71C96 ADM, Reg Ops - South</t>
  </si>
  <si>
    <t>SK'ATSIN RESOURCES LIMITED LIABILITY PARTNERSHIP</t>
  </si>
  <si>
    <t>FY25, FM23DTR011 YR3- Sk'atsin Resources Limited Liability Partnership - FM Heffley - 30398.719C032</t>
  </si>
  <si>
    <t>200 Direct Award - Government organization</t>
  </si>
  <si>
    <t>FM24DTR010</t>
  </si>
  <si>
    <t>CASCADIA NATURAL RESOURCE CONSULTANTS INC.</t>
  </si>
  <si>
    <t>FY24 - FM24DTR010 - Cascadia Natural Resource Consultants Inc. - FM Knutsford 719C611</t>
  </si>
  <si>
    <t>FN19TBS008</t>
  </si>
  <si>
    <t>LIL'WAT FORESTRY VENTURES LIMITED PARTNERSHIP</t>
  </si>
  <si>
    <t>RYAN ROAD RECONSTRUCTION</t>
  </si>
  <si>
    <t>206 Direct Award - Permitted under another corporate policy or legislation</t>
  </si>
  <si>
    <t>FN21TEB074</t>
  </si>
  <si>
    <t>TK'EMLUPSEMC FORESTRY LIMITED PARTNERSHIP</t>
  </si>
  <si>
    <t>FY22 - YR 1 - Archeological and Cultural Heritage Assessments - Kamloops Business Area</t>
  </si>
  <si>
    <t>FN23TFK011</t>
  </si>
  <si>
    <t>KTUNAXA NATION COUNCIL SOCIETY</t>
  </si>
  <si>
    <t>FY24 - NR - FEES - FN23TFK011 - KTUNAXA NATION COUNCIL SOCIETY - CULTURAL CONSERVATION VALUE FOREST ASSESSMENTS</t>
  </si>
  <si>
    <t>FN24TBP003</t>
  </si>
  <si>
    <t>SQUAMISH NATION</t>
  </si>
  <si>
    <t>: FY25-Expenses-FN24TBP003-Archaeological Assessments, Sechelt Areas-Shishalh Nation (DBA Sechelt Indian Band)</t>
  </si>
  <si>
    <t>FN24TCF021</t>
  </si>
  <si>
    <t>CAMPBELL RIVER BAND OFFICE</t>
  </si>
  <si>
    <t>CULTURAL HERITAGE RESOURCE SURVEYS - OTR TERM 1</t>
  </si>
  <si>
    <t>FN24TCF025</t>
  </si>
  <si>
    <t>WE WAI KAI NATION</t>
  </si>
  <si>
    <t>FY24 CULTURAL HERITAGE RESOURCE SURVEYS - OTR TERM1 - BCTS - FN24TCF025 - WE WAI KAI NATION</t>
  </si>
  <si>
    <t>FN24TFK003</t>
  </si>
  <si>
    <t>YUCWMENLUCWU ("CARETAKERS OF THE LAND") 2007 LLP</t>
  </si>
  <si>
    <t>FY 23-24 FN24TFK003, Cultural Heritage Assessments,Yucwmenlucwu ("Caretakers of the Land") 2007 LLP,Castlegar and Nelson Areas</t>
  </si>
  <si>
    <t>FN24TJA019</t>
  </si>
  <si>
    <t>NAK'AZDLI DEVELOPMENT CORPORATION</t>
  </si>
  <si>
    <t>FY 24 - CMA 1 - Increase -FN24TJA019 - Reconnaissance Level Surveys</t>
  </si>
  <si>
    <t>GS24RSK003MY</t>
  </si>
  <si>
    <t>STEFFEY, RONALD LEE</t>
  </si>
  <si>
    <t>FY25 - MODIFICATION to FEES - GS24RSK003MY - Upper Sustut River Weir Project - Ronald Steffey dba Moose Valley Outfitters</t>
  </si>
  <si>
    <t>IS21IIT050</t>
  </si>
  <si>
    <t>71CB7 FOR Overhead</t>
  </si>
  <si>
    <t>COMPUTRONIX (CANADA) LTD.</t>
  </si>
  <si>
    <t>Information Systems-Operating</t>
  </si>
  <si>
    <t xml:space="preserve"> Environmental Management System  Water Licensing System  Archaeology Permitting System  Park Use Permit Manage</t>
  </si>
  <si>
    <t>210 Exemption allowable under a Trade Agreement.</t>
  </si>
  <si>
    <t>OP22FHQ150</t>
  </si>
  <si>
    <t>LANDING NURSERY LTD.</t>
  </si>
  <si>
    <t>Nursery Services to Grow Interior Tree Species Research Seedlings</t>
  </si>
  <si>
    <t>OP23LMN101</t>
  </si>
  <si>
    <t>71C75 ADM, Reg Ops - Coast</t>
  </si>
  <si>
    <t>I.T. FALLING LTD.</t>
  </si>
  <si>
    <t>FY25 -  FOR - OP23LMN101 I.T. FALLING LTD. - DANGER TREE FALLING</t>
  </si>
  <si>
    <t>OT23FHQ060A</t>
  </si>
  <si>
    <t>J &amp; E MCWILLIAMS AND ASSOCIATES LTD.</t>
  </si>
  <si>
    <t xml:space="preserve"> PROVINCIAL SILVICULTURE PROGRAM SUPPORT</t>
  </si>
  <si>
    <t>OT23WHQ0001</t>
  </si>
  <si>
    <t>TIMBER TRACKS INC.</t>
  </si>
  <si>
    <t>EQUIPMENT RATE PUBLICATION AND VERIFY RATES</t>
  </si>
  <si>
    <t>OT24FHQ091</t>
  </si>
  <si>
    <t>71C88 Forest Analysis and Inventory</t>
  </si>
  <si>
    <t>CENTRAL CHILCOTIN REHABILITATION LTD.</t>
  </si>
  <si>
    <t>FY24 - FOR - OT24FHQ091 - CENTRAL CHILCOTIN REHABILITATION LTD. - INVENTORY REGENERATION SAMPLING</t>
  </si>
  <si>
    <t>OT24FHQ092</t>
  </si>
  <si>
    <t>WADDELL, DAVID ANDREW</t>
  </si>
  <si>
    <t>KNOWLEDGE TRANSFER FOR MANAGED STAND YIELD TABLE PRODUCTION</t>
  </si>
  <si>
    <t>OT24FHQ096</t>
  </si>
  <si>
    <t>CHILCOTIN PLATEAU ENTERPRISE LTD.</t>
  </si>
  <si>
    <t>FY24 - FOR - OT24FHQ096 - CHILCOTIN PLATEAU ENTERPRISE LTD. - INVENTORY REGENERATION SAMPLING</t>
  </si>
  <si>
    <t>OT24FHQ133</t>
  </si>
  <si>
    <t>ELHDAQOX DEVELOPMENTS LTD.</t>
  </si>
  <si>
    <t>FY24 - FOR - OT24FHQ133 - ELHDAQOX DEVELOPMENTS LTD. - INVENTORY REGENERATION SAMPLING</t>
  </si>
  <si>
    <t>RH25DMH034</t>
  </si>
  <si>
    <t>SKYWEST ENVIRONMENTAL INC.</t>
  </si>
  <si>
    <t>FY25 FEES -FOR- RH25DMH034 - Skywest Environmental Inc - Heavy Equipment Wildfire Suppression Rehab Work</t>
  </si>
  <si>
    <t>RR25DOS007</t>
  </si>
  <si>
    <t>LOWER SIMILKAMEEN INDIAN BAND</t>
  </si>
  <si>
    <t>FY25, FEES, RR25DOS007, LOWER SIMILKAMEEN INDIAN BAND, ARCHAEOLOGICAL AND TRADITIONAL USE/CULTURAL HERITAGE USE REFERRALS, ASSESSEMENT AND REPORTING FOR WILDFIRE GUARD REHABILITATION WITHIN THE OKANAGAN SHUSWAP NATURAL RESOURCE DISTRICT</t>
  </si>
  <si>
    <t>TP23FCCS002</t>
  </si>
  <si>
    <t>71C89 Strategic Initiatives</t>
  </si>
  <si>
    <t>UNIVERSITY OF VICTORIA</t>
  </si>
  <si>
    <t>Shared Cost Arrangements</t>
  </si>
  <si>
    <t>FY23 - FOR - TP23FCCS002 - UNIVERSITY OF VICTORIA - ClimatEx WRF Emulator</t>
  </si>
  <si>
    <t>209 Direct Award - Shared Cost Arrangement (competition not appropriate)</t>
  </si>
  <si>
    <t>WR22DOS004</t>
  </si>
  <si>
    <t>PENTICTON INDIAN BAND</t>
  </si>
  <si>
    <t>FY22 FEES - WR22DOS004 - Penticton Indian Band - NARAMATA WILDFIRE RISK REDUCTION TREATM</t>
  </si>
  <si>
    <t>WRR24DSE002</t>
  </si>
  <si>
    <t>CENTRAL KOOTENAY INVASIVE SPECIES SOCIETY</t>
  </si>
  <si>
    <t>WRR24DSE002 - Invasive Species Management contract with Central Kootenay Invasive Species Society</t>
  </si>
  <si>
    <t>AA23TFD004 OTR YR3</t>
  </si>
  <si>
    <t>URSUS HERITAGE CONSULTING LTD.</t>
  </si>
  <si>
    <t xml:space="preserve">Kootenay Lake - Nelson Area </t>
  </si>
  <si>
    <t/>
  </si>
  <si>
    <t>100 Open competitive process</t>
  </si>
  <si>
    <t>AA23TFG007 OTR YR3</t>
  </si>
  <si>
    <t>Arrow South - Castlegar Archaeological Assessments &amp; Services</t>
  </si>
  <si>
    <t>AA23TFH004 OTR YR3</t>
  </si>
  <si>
    <t>CORE HERITAGE CONSULTING LTD.</t>
  </si>
  <si>
    <t>East Kootenay - Cranbrook Archaeology Assessments</t>
  </si>
  <si>
    <t>AA23TKP028-YR3</t>
  </si>
  <si>
    <t>Archaeological Services</t>
  </si>
  <si>
    <t>AA25TLH002</t>
  </si>
  <si>
    <t>RIDGELINE ARCHAEOLOGY LTD.</t>
  </si>
  <si>
    <t>Archaeology Assessments - Various Locations - QUesnel and Cascadia Timber Sale Areas</t>
  </si>
  <si>
    <t>BR23TFD002 OTR YR3</t>
  </si>
  <si>
    <t>WEST ARM SILVICULTURE INC.</t>
  </si>
  <si>
    <t>Kootenay Lake - Nelson Area Manual Brushing</t>
  </si>
  <si>
    <t>BR23TKJ036-YR3</t>
  </si>
  <si>
    <t>LEADER SILVICULTURE LTD.</t>
  </si>
  <si>
    <t>Manual Brushing</t>
  </si>
  <si>
    <t>BR25TGE001</t>
  </si>
  <si>
    <t>MIHIS, VLADUT &amp; MIHIS, PETRU &amp; MIHIS, VASILE</t>
  </si>
  <si>
    <t>Manual Brushing in the Mackenzie District</t>
  </si>
  <si>
    <t>CSA-1000043</t>
  </si>
  <si>
    <t>REFORESTATION TECHNOLOGIES INTERNATIONAL (CANADA) INC.</t>
  </si>
  <si>
    <t xml:space="preserve">1.2 million Tea Bag Fertilizer </t>
  </si>
  <si>
    <t>600 Other purchase process</t>
  </si>
  <si>
    <t>EN19TFD005 OTR YR7</t>
  </si>
  <si>
    <t>SITKUM CONSULTING LTD.</t>
  </si>
  <si>
    <t>Kootenay Lake - Nelson Area Geotechnical and Construction Support Services</t>
  </si>
  <si>
    <t>EN21THA707</t>
  </si>
  <si>
    <t>LEMARE LAKE LOGGING LTD.</t>
  </si>
  <si>
    <t>BRIDGE STORAGE, LOADING &amp; MAINT</t>
  </si>
  <si>
    <t>EN22THA805</t>
  </si>
  <si>
    <t>KOPRINO CONTRACTING LTD.</t>
  </si>
  <si>
    <t>ROAD MAINTENANCE</t>
  </si>
  <si>
    <t>EN22THA807</t>
  </si>
  <si>
    <t>STONECROFT ENGINEERING LTD.</t>
  </si>
  <si>
    <t>PROFESSIONAL ENGINEERING</t>
  </si>
  <si>
    <t>EN22THA812</t>
  </si>
  <si>
    <t>SIBOLA MOUNTAIN FALLING LTD.</t>
  </si>
  <si>
    <t>HELIPAD CONSTRUCTION &amp; MISC FALLING</t>
  </si>
  <si>
    <t>EN23TFD005 OTR YR3</t>
  </si>
  <si>
    <t>0812652 B.C. LTD.</t>
  </si>
  <si>
    <t>Total Chance Planning &amp; Field Reconnaissance, Nelson</t>
  </si>
  <si>
    <t>EN23TFD010 OTR YR3</t>
  </si>
  <si>
    <t>SNT ENGINEERING LTD.</t>
  </si>
  <si>
    <t xml:space="preserve"> Kootenay Lake - Nelson Area Resource Road Survey and Design Services</t>
  </si>
  <si>
    <t>EN23TFH005 OTR YR3</t>
  </si>
  <si>
    <t>C.HI.L. LOGGING LTD.</t>
  </si>
  <si>
    <t xml:space="preserve">East Kootenay - Cranbrook </t>
  </si>
  <si>
    <t>EN23THD907</t>
  </si>
  <si>
    <t>PACIFICUS BIOLOGICAL SERVICES LTD.</t>
  </si>
  <si>
    <t>PROFESSIONAL BIOLOGICAL AQUATIC SERVICES</t>
  </si>
  <si>
    <t>EN23TKE038-YR3</t>
  </si>
  <si>
    <t>CRANE ENTERPRISES LTD.</t>
  </si>
  <si>
    <t>Road Maintenance and Deactivation</t>
  </si>
  <si>
    <t>EN23TKN015-YR3</t>
  </si>
  <si>
    <t>GREEN STREAM CONSULTING, LTD.</t>
  </si>
  <si>
    <t>Engineering Contract Monitoring</t>
  </si>
  <si>
    <t>EN23TKN040-YR3</t>
  </si>
  <si>
    <t>FSR Maintenance and Deactivation</t>
  </si>
  <si>
    <t>EN23TKR021-YR3</t>
  </si>
  <si>
    <t>SKWLAX RESOURCE MANAGEMENT LTD.</t>
  </si>
  <si>
    <t>FSR Maintenance</t>
  </si>
  <si>
    <t>EN23TKR022-YR3</t>
  </si>
  <si>
    <t>T-VAN CONTRACTING LTD.</t>
  </si>
  <si>
    <t>EN23TKR023-YR3</t>
  </si>
  <si>
    <t>CHATTER CREEK HOLDINGS LTD.</t>
  </si>
  <si>
    <t>FSR Maintenance - Golden</t>
  </si>
  <si>
    <t>EN24TFD006 OTR YR2</t>
  </si>
  <si>
    <t>DOSENBERGER EXCAVATING LTD.</t>
  </si>
  <si>
    <t>To complete annual FSR road and bridge maintenance</t>
  </si>
  <si>
    <t>EN24TFF005A OTR YR2</t>
  </si>
  <si>
    <t>KLO-WELL SILVICULTURE LTD.</t>
  </si>
  <si>
    <t>Grand Forks Forest Service Road and Bridge Maintenance</t>
  </si>
  <si>
    <t>EN24TKE026-YR2</t>
  </si>
  <si>
    <t>0938541 B.C. LTD.</t>
  </si>
  <si>
    <t>TOC Forest Service Road Inspections</t>
  </si>
  <si>
    <t>EN24TKE027-YR2</t>
  </si>
  <si>
    <t>0805653 B.C. LTD.</t>
  </si>
  <si>
    <t>Roadside Brushing and Grading</t>
  </si>
  <si>
    <t>EN25TEK443</t>
  </si>
  <si>
    <t>BIAGIONI, JIMMY**</t>
  </si>
  <si>
    <t>PROJECT MONITOR - KAMLOOPS TSA (CLEARWATER)</t>
  </si>
  <si>
    <t>EN25TEK446</t>
  </si>
  <si>
    <t>BORROW ENTERPRISES LTD.</t>
  </si>
  <si>
    <t>FOREST ROAD GRADING - KAMLOOPS TSA (CLEARWATER)</t>
  </si>
  <si>
    <t>EN25TFH003</t>
  </si>
  <si>
    <t>MAPLE LEAF FORESTRY LTD.</t>
  </si>
  <si>
    <t>Supervision of road construction and maintenance activities.</t>
  </si>
  <si>
    <t>EN25TGF001</t>
  </si>
  <si>
    <t>NAHANNI CONSTRUCTION LTD.</t>
  </si>
  <si>
    <t>Prince George Maintenance and Deactivation</t>
  </si>
  <si>
    <t>EN25TKE007</t>
  </si>
  <si>
    <t>IRON CREEK EXCAVATION LIMITED</t>
  </si>
  <si>
    <t>Shelter Bay Upgrade &amp; Resurfacing</t>
  </si>
  <si>
    <t>EN25TKE018</t>
  </si>
  <si>
    <t>LITTLE BIG WORKS REVELSTOKE LTD.</t>
  </si>
  <si>
    <t>Roadside Brushing</t>
  </si>
  <si>
    <t>EN25TKE019</t>
  </si>
  <si>
    <t>FSR Deactivation &amp; Rehabilitation</t>
  </si>
  <si>
    <t>EN25TKE021</t>
  </si>
  <si>
    <t>SNT GEOTECHNICAL LTD.</t>
  </si>
  <si>
    <t>Geotechnical Services</t>
  </si>
  <si>
    <t>FN23TFF018 OTR YR3</t>
  </si>
  <si>
    <t>NK'MIP FORESTRY LIMITED PARTNERSHIP</t>
  </si>
  <si>
    <t>Boundary - Grand Forks Multiphase Development</t>
  </si>
  <si>
    <t>FN25TGE003</t>
  </si>
  <si>
    <t>SASUCHAN DEVELOPMENT CORPORATION</t>
  </si>
  <si>
    <t>Multiphase Development in the Mackenzie TSA</t>
  </si>
  <si>
    <t>IM23TEG872</t>
  </si>
  <si>
    <t>MONTANE FOREST CONSULTANTS LTD.</t>
  </si>
  <si>
    <t>Planting Implementation - 100MH TSA</t>
  </si>
  <si>
    <t>IM23TKN007-Yr3</t>
  </si>
  <si>
    <t>PHILLIPS, ALLISON</t>
  </si>
  <si>
    <t>Implementation - SZ</t>
  </si>
  <si>
    <t>IM23TKN008-YR3</t>
  </si>
  <si>
    <t>TODD, JAMES ROBERT</t>
  </si>
  <si>
    <t>Planting Implementation</t>
  </si>
  <si>
    <t>IM24TEM616</t>
  </si>
  <si>
    <t>LEEANNE CHOW CONSULTING LTD.</t>
  </si>
  <si>
    <t>PLANTING IMPLEMENTATION - KAMLOOPS (CLR) TSA</t>
  </si>
  <si>
    <t>IM24TFH005 OTR YR2</t>
  </si>
  <si>
    <t>ZANZIBAR HOLDINGS LTD.</t>
  </si>
  <si>
    <t>East Kootenay - Cranbrook Zanzibar Holdings Ltd.</t>
  </si>
  <si>
    <t>IM25TEM629</t>
  </si>
  <si>
    <t>CRAFT FORESTRY LTD.</t>
  </si>
  <si>
    <t>PLANTING IMPLEMENTATION - MERRITT TSA</t>
  </si>
  <si>
    <t>IM25TEM633</t>
  </si>
  <si>
    <t>STRATEGIC NATURAL RESOURCE CONSULTANTS INC.</t>
  </si>
  <si>
    <t>Planting Implemenation - Kamloops TSA</t>
  </si>
  <si>
    <t>IM25TFD001</t>
  </si>
  <si>
    <t>FORSITE CONSULTANTS LTD.</t>
  </si>
  <si>
    <t>Kootenay Lake - Nelson Area Silviculture Implementation, Forsite Consultants Ltd.</t>
  </si>
  <si>
    <t>IM25TFG009</t>
  </si>
  <si>
    <t>THRONDSON, NEIL</t>
  </si>
  <si>
    <t>Arrow South - Castlegar Planting &amp; Brushing Implementation</t>
  </si>
  <si>
    <t>101 Another competitive selection process used</t>
  </si>
  <si>
    <t>IM25TKJ005</t>
  </si>
  <si>
    <t>Implementation NZ</t>
  </si>
  <si>
    <t>IM25TKJ006</t>
  </si>
  <si>
    <t>DRAGONFLY FORESTRY INC.</t>
  </si>
  <si>
    <t>Implementation</t>
  </si>
  <si>
    <t>IM25TLE002</t>
  </si>
  <si>
    <t>BLUE COLLAR SILVICULTURE LTD.</t>
  </si>
  <si>
    <t>Spring Tree Planting Implementation - West Cariboo-Chilcotin - Williams Lake Timber Supply Area</t>
  </si>
  <si>
    <t>IM25TLH007</t>
  </si>
  <si>
    <t>Spring Tree Planting Implementation - Various Locations - Quesnel TImber Supply Area</t>
  </si>
  <si>
    <t>IM25TLH008</t>
  </si>
  <si>
    <t>Tree Planting Implementation - Various Locations - Quesnel and Cascadia Timber Sales Areas</t>
  </si>
  <si>
    <t>MP22TFD004 OTR YR4</t>
  </si>
  <si>
    <t>Kootenay Lake - Nelson Area Multiphase Services Contract</t>
  </si>
  <si>
    <t>MP22THD803</t>
  </si>
  <si>
    <t>STRATEGIC-MULTI-PHASE AREA DEVELOPMENT</t>
  </si>
  <si>
    <t>MP24TFF010 OTR YR2</t>
  </si>
  <si>
    <t>DRAKE FORESTRY SERVICES LTD.</t>
  </si>
  <si>
    <t>Boundary - Grand Forks, Multiphase Development</t>
  </si>
  <si>
    <t>MP25TGC001MY</t>
  </si>
  <si>
    <t>Multiphase Development in Prince George TSA</t>
  </si>
  <si>
    <t>MP25TGC002MY</t>
  </si>
  <si>
    <t>BCTS Multiphase Development in Prince George TSA</t>
  </si>
  <si>
    <t>MP25TGC003MY</t>
  </si>
  <si>
    <t>Multiphase Development in the Prince George TSA</t>
  </si>
  <si>
    <t>PD24TFK002A OTR YR2</t>
  </si>
  <si>
    <t>MACDONALD HYDROLOGY CONSULTANTS LTD.</t>
  </si>
  <si>
    <t>Kootenay Business Area Global Hydrology Assessments</t>
  </si>
  <si>
    <t>PD24TFK006 OTR YR2</t>
  </si>
  <si>
    <t>Kootenay Business Area KBI Support Services</t>
  </si>
  <si>
    <t>PD24TKP039-YR2</t>
  </si>
  <si>
    <t>POLAR GEOSCIENCE LTD.</t>
  </si>
  <si>
    <t>Forest Hydrology Services - CZ</t>
  </si>
  <si>
    <t>PD25TGB002</t>
  </si>
  <si>
    <t>Reconnaissance Survey for Planned Blocks and Roads - Prince George Natural Resource District</t>
  </si>
  <si>
    <t>PD25TGB003</t>
  </si>
  <si>
    <t>FOREST FLOOR CONTRACTING LTD.</t>
  </si>
  <si>
    <t>Reconnaissance Survey for Planned Blocks and Roads - Mackenzie Natural Resource District</t>
  </si>
  <si>
    <t>PL23TKN050-YR3</t>
  </si>
  <si>
    <t>Tree Planting</t>
  </si>
  <si>
    <t>PL24TKJ004-YR2</t>
  </si>
  <si>
    <t>SENECA ENTERPRISES LTD.</t>
  </si>
  <si>
    <t>PL24TKN001-YR2</t>
  </si>
  <si>
    <t>PL25TEM624</t>
  </si>
  <si>
    <t>Spring and Summer Tree Planting - Kamloops TSA (Clearwater)</t>
  </si>
  <si>
    <t>PL25TEM626</t>
  </si>
  <si>
    <t>DYNAMIC REFORESTATION LTD.</t>
  </si>
  <si>
    <t>SPRING TREE PLANTING - KAMLOOPS TSA</t>
  </si>
  <si>
    <t>PL25TEM630</t>
  </si>
  <si>
    <t>PL25TEM631</t>
  </si>
  <si>
    <t>SPRING TREE PLANTING - MERRITT AND LILLOOET TSA</t>
  </si>
  <si>
    <t>PL25TEM637</t>
  </si>
  <si>
    <t>SITKA SILVICULTURE LTD.</t>
  </si>
  <si>
    <t>Spring Tree Planting - 100 Mile House TSA</t>
  </si>
  <si>
    <t>PL25TFD005</t>
  </si>
  <si>
    <t>Tree Planting in Kootenay Lake, Nelson Area</t>
  </si>
  <si>
    <t>PL25TFF001</t>
  </si>
  <si>
    <t>FIELDSTONE RESOURCES LTD.</t>
  </si>
  <si>
    <t>Boundary - Grand Forks Planting</t>
  </si>
  <si>
    <t>PL25TFG003</t>
  </si>
  <si>
    <t>WILDHORSE FORESTRY LTD.</t>
  </si>
  <si>
    <t>Arrow South - Castlegar Planting</t>
  </si>
  <si>
    <t>PL25TFG004</t>
  </si>
  <si>
    <t>EVERGREEN FOREST SERVICES LTD.</t>
  </si>
  <si>
    <t>Arrow North - Nakusp Planting</t>
  </si>
  <si>
    <t>PL25TFH005</t>
  </si>
  <si>
    <t>East Kootenay - Cranbrook Planting</t>
  </si>
  <si>
    <t>PL25TGC001A</t>
  </si>
  <si>
    <t>WRIGHT CANADA HOLDINGS LTD.</t>
  </si>
  <si>
    <t>Tree Planting Prince George Spring and Summer</t>
  </si>
  <si>
    <t>PL25TGC002</t>
  </si>
  <si>
    <t>FREE TO GROW CONTRACTING LTD.</t>
  </si>
  <si>
    <t>Tree Planting Robson Valley</t>
  </si>
  <si>
    <t>PL25TII100A</t>
  </si>
  <si>
    <t>RAINFOREST FIELD SERVICES LTD.</t>
  </si>
  <si>
    <t>Terrace Spring Plant 2024</t>
  </si>
  <si>
    <t>PL25TKJ001</t>
  </si>
  <si>
    <t>Tree Planting - North Zone</t>
  </si>
  <si>
    <t>PL25TKR002</t>
  </si>
  <si>
    <t>Tree Planting - Revelstoke and Golden</t>
  </si>
  <si>
    <t>PL25TLH005</t>
  </si>
  <si>
    <t>AKD REFORESTATION LTD.</t>
  </si>
  <si>
    <t>Various Locations - Quesnel Timber Supply Area</t>
  </si>
  <si>
    <t>PO-25TAS-001</t>
  </si>
  <si>
    <t xml:space="preserve">1.5 Million Tea Bag Fertilizer </t>
  </si>
  <si>
    <t>SD22TED227</t>
  </si>
  <si>
    <t>INTEGRATED PROACTION CORP.</t>
  </si>
  <si>
    <t>Multiphase Road and Timber Development - Kamloops</t>
  </si>
  <si>
    <t>SD22TED228</t>
  </si>
  <si>
    <t>SD22TED229</t>
  </si>
  <si>
    <t>SD22THC815A</t>
  </si>
  <si>
    <t>1197157 B.C. LTD.</t>
  </si>
  <si>
    <t>Willdlife Biologist</t>
  </si>
  <si>
    <t>SD23TKJ011-YR3</t>
  </si>
  <si>
    <t>CABIN RESOURCE MANAGEMENT LTD.</t>
  </si>
  <si>
    <t>Multi-phase Timber Sale License Development</t>
  </si>
  <si>
    <t>SD24TKJ008-YR2</t>
  </si>
  <si>
    <t>WOODFORD FORESTRY SERVICES INC.</t>
  </si>
  <si>
    <t>Multi-Phase Timber Sale Development</t>
  </si>
  <si>
    <t>SD24TKJ045-YR2</t>
  </si>
  <si>
    <t>Multi-Phase Timber Sale License Development</t>
  </si>
  <si>
    <t>SD24TKN015-YR2</t>
  </si>
  <si>
    <t>Multiphase Timber Sale Development</t>
  </si>
  <si>
    <t>SD24TKR023-YR2</t>
  </si>
  <si>
    <t>PIONEER FOREST CONSULTING LTD.</t>
  </si>
  <si>
    <t>Multiphase Timber Sale License Development</t>
  </si>
  <si>
    <t>SD24TKR024-YR2</t>
  </si>
  <si>
    <t>SD25TEJ200</t>
  </si>
  <si>
    <t>MULTIPHASE ROAD AND TIMBER DEVELOPMENT - 100 MH TSA</t>
  </si>
  <si>
    <t>SP23TFD003 OTR YR3</t>
  </si>
  <si>
    <t>WILDHORSE CONTRACTING LTD.</t>
  </si>
  <si>
    <t>Kootenay Lake - Nelson Area Wildhorse Contracting Ltd.</t>
  </si>
  <si>
    <t>SP24TEM609</t>
  </si>
  <si>
    <t>GREEN-LINK SILVICULTURE INC.</t>
  </si>
  <si>
    <t>Disc Trenching - 100 Mile House TSA</t>
  </si>
  <si>
    <t>SP24TEM610</t>
  </si>
  <si>
    <t>WYATT CONSULTING LTD.</t>
  </si>
  <si>
    <t>Excavator Site Prep - 100 Mile House TSA</t>
  </si>
  <si>
    <t>SP24TEM620</t>
  </si>
  <si>
    <t>Excavator site prep &amp;#65533; Kamloops and Clearwater</t>
  </si>
  <si>
    <t>SU23TEM602</t>
  </si>
  <si>
    <t>TOKAREK, WADE</t>
  </si>
  <si>
    <t>Silviculture Surveys - Kamloops TSA</t>
  </si>
  <si>
    <t>SU23TFF006 OTR YR3</t>
  </si>
  <si>
    <t>INFINITY-PACIFIC STEWARDSHIP GROUP LTD.</t>
  </si>
  <si>
    <t>Boundary - Grand Forks, Silviculture Surveys</t>
  </si>
  <si>
    <t>SU23TKN014-YR3</t>
  </si>
  <si>
    <t>SUAVAIR AERIAL IMAGING LTD.</t>
  </si>
  <si>
    <t>Silviculture Surveys</t>
  </si>
  <si>
    <t>SU23TKR016-YR3</t>
  </si>
  <si>
    <t>TEN PEAKS HOLDINGS LTD.</t>
  </si>
  <si>
    <t>Silviculture Survey - Golden</t>
  </si>
  <si>
    <t>SU23TKR017-YR3</t>
  </si>
  <si>
    <t>NAKIMU VENTURES INC.</t>
  </si>
  <si>
    <t>Silviculture Surveys - Revelstoke</t>
  </si>
  <si>
    <t>SU24TEM611</t>
  </si>
  <si>
    <t>Silviculture Surveys - 100 Mile House TSA</t>
  </si>
  <si>
    <t>SU24TFG005 OTR YR2</t>
  </si>
  <si>
    <t>Arrow North - Nakusp SuavAir Aerial Imaging Ltd</t>
  </si>
  <si>
    <t>SU24TFG008 OTR YR2</t>
  </si>
  <si>
    <t>DARK STAR FORESTRY LTD.</t>
  </si>
  <si>
    <t>Arrow North - Nakusp Silviculture Surveys</t>
  </si>
  <si>
    <t>SU24TKJ006-YR2</t>
  </si>
  <si>
    <t>SU25TEM638</t>
  </si>
  <si>
    <t>SILVICULTURE SURVEYS - KAMLOOPS TSA</t>
  </si>
  <si>
    <t>SU25TFD006</t>
  </si>
  <si>
    <t>Kootenay Lake - Nelson Area Silviculture Surveys</t>
  </si>
  <si>
    <t>SU25TGC001</t>
  </si>
  <si>
    <t>SU25THC301</t>
  </si>
  <si>
    <t>THREE TREE FORESTRY SERVICES LIMITED</t>
  </si>
  <si>
    <t>SILVICULTURE SURVEYS</t>
  </si>
  <si>
    <t>SU25THD301</t>
  </si>
  <si>
    <t>SU25TLE005</t>
  </si>
  <si>
    <t>LEBOURDAIS, JEREMIE WILLIAM</t>
  </si>
  <si>
    <t>Silviculture Surveys - Far-West Cariboo-Chilcotin - Williams Lake Timber Supply Area</t>
  </si>
  <si>
    <t>SU25TLH001</t>
  </si>
  <si>
    <t>ERAFOR FORESTRY LTD.</t>
  </si>
  <si>
    <t>Regeneration Assessment and Free Grow Surveys - Various Locations - Quesnel Timber Supply Area</t>
  </si>
  <si>
    <t>SU25TLH002</t>
  </si>
  <si>
    <t>Regeneration Assessment, Survival and Free-Growing Surveys - Various Locations - Quesnel and Cascadia Timber Supply Areas</t>
  </si>
  <si>
    <t>EN25TFG012</t>
  </si>
  <si>
    <t>BC ECO INDUSTRIAL SERVICES LTD.</t>
  </si>
  <si>
    <t>Arrow South Structural Maintenance, Castlegar Area</t>
  </si>
  <si>
    <t>IM25TFF002</t>
  </si>
  <si>
    <t>MONTANE RESOURCE MANAGEMENT INC.</t>
  </si>
  <si>
    <t>Boundary - Grand Forks Implementation</t>
  </si>
  <si>
    <t>SU25TKJ016</t>
  </si>
  <si>
    <t>EN25TEK452</t>
  </si>
  <si>
    <t>R.F.M. CONSULTING LTD.</t>
  </si>
  <si>
    <t>Engineering Project Monitor - 100 Mile House TSA</t>
  </si>
  <si>
    <t>CS-100067-BCTS1</t>
  </si>
  <si>
    <t>0995226 B.C. LTD.</t>
  </si>
  <si>
    <t>LEARNING DELIVERY SERVICES</t>
  </si>
  <si>
    <t>IM25TFG002A</t>
  </si>
  <si>
    <t>Planting and Brushing Implementation in North Arrow</t>
  </si>
  <si>
    <t>MP22TFG005 OTR YR4</t>
  </si>
  <si>
    <t>Arrow South Multiphase Development RFP, Castlegar Area</t>
  </si>
  <si>
    <t>SD25TCG026</t>
  </si>
  <si>
    <t>LITTLE RIVER RESOURCES (2021) LTD.</t>
  </si>
  <si>
    <t>MULTIPHASE TSL DEVELOPMENT, TSITIKA</t>
  </si>
  <si>
    <t>EN25TLA001</t>
  </si>
  <si>
    <t>ALLNORTH CONSULTANTS LIMITED</t>
  </si>
  <si>
    <t>Professional Road Services, Bridge Engineering and Environmental Monitoring Services - Various Locations - Cariboo-Chilcotin Business Area</t>
  </si>
  <si>
    <t>EN25TLA002</t>
  </si>
  <si>
    <t>RYAN, GEORGE E RYAN</t>
  </si>
  <si>
    <t>Field Services and Supervision - Various Locations - Cariboo-Chilcotin Business Area</t>
  </si>
  <si>
    <t>SU25TII103</t>
  </si>
  <si>
    <t>PARAMOUNT FORESTRY LTD.</t>
  </si>
  <si>
    <t>Skeena Business Area Silviculture Surveys</t>
  </si>
  <si>
    <t>SD25TCB024</t>
  </si>
  <si>
    <t>MP Dev Eve/Naka</t>
  </si>
  <si>
    <t>EN25TFG020</t>
  </si>
  <si>
    <t>CRESCENT BAY CONSTRUCTION LTD.</t>
  </si>
  <si>
    <t>Arrow North Structural Road Maintenance.</t>
  </si>
  <si>
    <t>FN25THB307</t>
  </si>
  <si>
    <t>HEILTSUK INTEGRATED RESOURCE MANAGEMENT DEPARTMENT</t>
  </si>
  <si>
    <t>FOREST PROFESSIONAL FUNDING</t>
  </si>
  <si>
    <t>EN25TEK447</t>
  </si>
  <si>
    <t>Engineering Project Monitor - Merritt TSA and Lillooet TSA</t>
  </si>
  <si>
    <t>IM25TLE001</t>
  </si>
  <si>
    <t>SWAN, DEMI MARIE &amp; SWAN, DANIEL GORDON</t>
  </si>
  <si>
    <t>Spring Tree Planting Implementation - East Cariboo - WIlliams Lake Timber Supply Area</t>
  </si>
  <si>
    <t>PL25TLE001</t>
  </si>
  <si>
    <t>APEX REFORESTATION LTD.</t>
  </si>
  <si>
    <t>Spring Planting - Chilcotin - Williams Lake Timber Supply Area</t>
  </si>
  <si>
    <t>PL25TLE002</t>
  </si>
  <si>
    <t>Spring Planting - West Cariboo-Chilcotin Williams Lake Timber Supply Area</t>
  </si>
  <si>
    <t>PL25TLE003</t>
  </si>
  <si>
    <t>Spring Tree Planting - Far West Cariboo-Chilcotin - Williams Lake Timber Supply Area</t>
  </si>
  <si>
    <t>PL25TLH007</t>
  </si>
  <si>
    <t>RHINO REFORESTATION SERVICES INC.</t>
  </si>
  <si>
    <t>Spring Tree Planting - Various Locations - Quesnel Timber Supply Area</t>
  </si>
  <si>
    <t>SP25TLE005</t>
  </si>
  <si>
    <t>INTERIOR SILVI-SERVICES LTD.</t>
  </si>
  <si>
    <t>Mechanical Site Preparation - Disc Trenching - Central Cariboo - Williams Lake Timber Supply Area</t>
  </si>
  <si>
    <t>MP25TBJ001</t>
  </si>
  <si>
    <t>CHARTWELL RESOURCE GROUP LTD.</t>
  </si>
  <si>
    <t>Timber Sale Refresh and Development, Haida Gwaii</t>
  </si>
  <si>
    <t>PL25TCD037</t>
  </si>
  <si>
    <t>Spring Tree Planting</t>
  </si>
  <si>
    <t>PO-BPM100217-1</t>
  </si>
  <si>
    <t>STINGER WELDING LTD.</t>
  </si>
  <si>
    <t>Deck Module Order-L100 G6-089</t>
  </si>
  <si>
    <t>MP25TLH001</t>
  </si>
  <si>
    <t>COPPER CANYON CONSULTING LTD.</t>
  </si>
  <si>
    <t>Multiphase Timber Development - Clisbako &amp; West - Quesnel Timber Supply Area</t>
  </si>
  <si>
    <t>EN25TGF003</t>
  </si>
  <si>
    <t>Mackenzie Road and Bridge Maintenance and Deactivation</t>
  </si>
  <si>
    <t>MP25TGE004</t>
  </si>
  <si>
    <t>Check Cruising Implementation in the Prince George Business Area</t>
  </si>
  <si>
    <t>PL25TDF001</t>
  </si>
  <si>
    <t>FOLKLORE CONTRACTING LTD.</t>
  </si>
  <si>
    <t>Spring Tree Planting of approximately 900,000 trees in the Fort St John area</t>
  </si>
  <si>
    <t>SP25TFG008</t>
  </si>
  <si>
    <t>DEBRI RESOURCES LTD.</t>
  </si>
  <si>
    <t>Fire Crew Support services and Manual Hand Guarding.</t>
  </si>
  <si>
    <t>SP25TGC001</t>
  </si>
  <si>
    <t>RIDGEVIEW EXCAVATING LTD.</t>
  </si>
  <si>
    <t>Site Preparation - Excavator Mounding</t>
  </si>
  <si>
    <t>SU25TGC002</t>
  </si>
  <si>
    <t>CLAUSEN CONTRACTING LTD.</t>
  </si>
  <si>
    <t>Silviculture Surveys Contract in Robson Valley</t>
  </si>
  <si>
    <t>SU25TLE006</t>
  </si>
  <si>
    <t>SIlviculture Surveys - East Cariboo - Williams Lake Timber Supply Area</t>
  </si>
  <si>
    <t>EN25TKE017</t>
  </si>
  <si>
    <t>ARNICA CONTRACTING INC.</t>
  </si>
  <si>
    <t>Forest Service Road Grading</t>
  </si>
  <si>
    <t>SD25TDE002</t>
  </si>
  <si>
    <t>GEOTERRA INTEGRATED RESOURCE SYSTEMS LTD.</t>
  </si>
  <si>
    <t>Multiphase Timber Sale Development of Timber in the Dawson Creek TFL48 SD25TDE002</t>
  </si>
  <si>
    <t>EN25TGF005</t>
  </si>
  <si>
    <t>656632 BRITISH COLUMBIA LTD.</t>
  </si>
  <si>
    <t>Road Signage and Grass Seeding</t>
  </si>
  <si>
    <t>SD25TDE001</t>
  </si>
  <si>
    <t>Multiphase development in the Dawson Creek timber supply area (TSA)</t>
  </si>
  <si>
    <t>SP25TLE006</t>
  </si>
  <si>
    <t>SPECIALIZED FOREST MANAGEMENT INC.</t>
  </si>
  <si>
    <t>Mechanical Site Prep, Mounding and Screefing - Williams Lake Timber Supply Area</t>
  </si>
  <si>
    <t>EN25TFF006A</t>
  </si>
  <si>
    <t>SOLUTIONS FORESTRY SERVICES LTD.</t>
  </si>
  <si>
    <t>Implementation Road Inspection Services - Boundary, Grand Forks Area</t>
  </si>
  <si>
    <t>EN25TEK464</t>
  </si>
  <si>
    <t>Professional Hydrology Services - Roddy Road - Kamloops TSA</t>
  </si>
  <si>
    <t>IM25TEM640</t>
  </si>
  <si>
    <t>Planting Implementation - 100 Mile House TSA</t>
  </si>
  <si>
    <t>PL25TJE001</t>
  </si>
  <si>
    <t>WINDFIRM RESOURCES INC.</t>
  </si>
  <si>
    <t xml:space="preserve">Spring Tree Planting - FSJ </t>
  </si>
  <si>
    <t>PL25TJE003</t>
  </si>
  <si>
    <t>CELTIC REFORESTATION SERVICES LTD.</t>
  </si>
  <si>
    <t>Spring Tree Planting - FSJ</t>
  </si>
  <si>
    <t>PL25TJE004</t>
  </si>
  <si>
    <t>FY25 Spring Tree Planting - FSJ</t>
  </si>
  <si>
    <t>PL25TJE005</t>
  </si>
  <si>
    <t>NEXT GENERATION REFORESTATION LTD.</t>
  </si>
  <si>
    <t>MP25TLH002</t>
  </si>
  <si>
    <t>TDB CONSULTANTS INC.</t>
  </si>
  <si>
    <t>Multiphase Timber Sale License Development - Various Locations - Quesnel Timber Supply Area</t>
  </si>
  <si>
    <t>TN25TIA301</t>
  </si>
  <si>
    <t>KLEANZA CONSULTING LTD.</t>
  </si>
  <si>
    <t>BCTS Skeena Cultural Heritage Resource Training</t>
  </si>
  <si>
    <t>MP21TFG008 OTR YR5</t>
  </si>
  <si>
    <t>Arrow North - Nakusp Multiphase Timber Sale Development</t>
  </si>
  <si>
    <t>SD25TCD020</t>
  </si>
  <si>
    <t>MERIDIAN FOREST SERVICES LTD.</t>
  </si>
  <si>
    <t>Multiphase TSL Development</t>
  </si>
  <si>
    <t>MP25TFH004</t>
  </si>
  <si>
    <t>TANGLEFOOT FORESTRY CONSULTANTS LTD.</t>
  </si>
  <si>
    <t>Multiphase Development - East Kootenay Tanglefoot Forestry Consultants Ltd. Cranbrook Area</t>
  </si>
  <si>
    <t>SD25TCB033</t>
  </si>
  <si>
    <t>RUGGED MOUNTAIN CONTRACTING LTD.</t>
  </si>
  <si>
    <t>Rugged Mountain Contracting Ltd. - MP TSL Dev, Sayward</t>
  </si>
  <si>
    <t>EN25TCA012</t>
  </si>
  <si>
    <t>K. &amp; D. CONTRACTING LTD.</t>
  </si>
  <si>
    <t>FSR GRADING</t>
  </si>
  <si>
    <t>IM25TDE001</t>
  </si>
  <si>
    <t>Planting contract implementation</t>
  </si>
  <si>
    <t>IM25TDE002</t>
  </si>
  <si>
    <t>SU25TDE001</t>
  </si>
  <si>
    <t>SCHULTING, PETER JOHN</t>
  </si>
  <si>
    <t>Silviculture survey contract</t>
  </si>
  <si>
    <t>BR25TDF001</t>
  </si>
  <si>
    <t>Manual Brushing of approximately 350 ha in the Fort St John Area</t>
  </si>
  <si>
    <t>PL25TJE002</t>
  </si>
  <si>
    <t>Spring Tree Planting - VHF</t>
  </si>
  <si>
    <t>SP25TKJ015</t>
  </si>
  <si>
    <t>BROKEN BRANCH CONTRACTING LTD.</t>
  </si>
  <si>
    <t>Mechanical Site Preparation - NZ</t>
  </si>
  <si>
    <t>BR25THD302</t>
  </si>
  <si>
    <t>4C FORESTRY LTD.</t>
  </si>
  <si>
    <t>MANUAL GIRDLING/BRUSHING</t>
  </si>
  <si>
    <t>SU25TLE008</t>
  </si>
  <si>
    <t>Silviculture Surveys - Central Cariboo-Chilcotin - Williams Lake Timber Supply Area</t>
  </si>
  <si>
    <t>SD25TCG030</t>
  </si>
  <si>
    <t>MULTIPHASE TSL DEVELOPMENT, WEST COAST</t>
  </si>
  <si>
    <t>EN25TCH027</t>
  </si>
  <si>
    <t>DENIS FRANCOEUR BACKHOEING LTD.</t>
  </si>
  <si>
    <t>ROAD MAINTENANCE AND CONSTRUCTION</t>
  </si>
  <si>
    <t>BR25TFF004</t>
  </si>
  <si>
    <t>SAMPSON FORESTRY LTD.</t>
  </si>
  <si>
    <t>Boundary Manual Brushing, Grand Forks Area</t>
  </si>
  <si>
    <t>BR25TFF005</t>
  </si>
  <si>
    <t>Boundary Pre-Plant Brushing, Grand Forks Area</t>
  </si>
  <si>
    <t>CS25TBP001</t>
  </si>
  <si>
    <t>MADRONE ENVIRONMENTAL SERVICES LTD.</t>
  </si>
  <si>
    <t>Sunshine Coast-Madrone Environmental Services Ltd.</t>
  </si>
  <si>
    <t>MP25TFG013</t>
  </si>
  <si>
    <t>TIMBERLAND CONSULTANTS (2001)</t>
  </si>
  <si>
    <t xml:space="preserve">Arrow South Multiphase Development </t>
  </si>
  <si>
    <t>BR25TFG005</t>
  </si>
  <si>
    <t>Arrow South - Castlegar Manual Brushing</t>
  </si>
  <si>
    <t>BR25TFG006</t>
  </si>
  <si>
    <t>Crop establishment and free growing/ administrative brushing of seedlings and advanced regen., to meet legislative requirements.</t>
  </si>
  <si>
    <t>EN25TIJ400</t>
  </si>
  <si>
    <t>NOBLE FIVE CREEK LTD.</t>
  </si>
  <si>
    <t>Barrie Creek FSR Deactivation and Bridge Removal</t>
  </si>
  <si>
    <t>PL25TGE005</t>
  </si>
  <si>
    <t>COAST RANGE CONTRACTING LTD.</t>
  </si>
  <si>
    <t>Spring Tree Planting in the Mackenzie District</t>
  </si>
  <si>
    <t>PL25TLH009</t>
  </si>
  <si>
    <t>Summer Tree Planting - Various Locations - Cascadia Timber Supply Area</t>
  </si>
  <si>
    <t>SP25TGE002</t>
  </si>
  <si>
    <t>YUSCHO ENTERPRISES LTD.</t>
  </si>
  <si>
    <t>Road Rehabilitation and Deactivation in the Mackenzie Forest District</t>
  </si>
  <si>
    <t>SP25TGE003</t>
  </si>
  <si>
    <t>Mounding, road rehabilitation and deactivation in the Mackenzie District</t>
  </si>
  <si>
    <t>BR25TII102A</t>
  </si>
  <si>
    <t>MIHIS, PETRU VIOREL &amp; MIHIS, VASILE &amp; MIHIS, VLADUT IONUC</t>
  </si>
  <si>
    <t>Brushing in the Terrace Area</t>
  </si>
  <si>
    <t>BR25TCB034</t>
  </si>
  <si>
    <t>Brushing and Forest Health CR Area</t>
  </si>
  <si>
    <t>PD24TCF046</t>
  </si>
  <si>
    <t>FOREST ECOSYSTEM SOLUTIONS LTD.</t>
  </si>
  <si>
    <t>TIMBER SUPPLY MODELLING</t>
  </si>
  <si>
    <t>EN25TCA005</t>
  </si>
  <si>
    <t>NIGHT TRAIN CONTRACTING INC.</t>
  </si>
  <si>
    <t>ROAD AND BRIDGE CONSTRUCTION, BLACKWATER WEST</t>
  </si>
  <si>
    <t>SU25TDE002</t>
  </si>
  <si>
    <t>CS25TLA001</t>
  </si>
  <si>
    <t>NONA PHILLIPS FORESTRY CONSULTING</t>
  </si>
  <si>
    <t>RPF and GIS Services - Various Locations - Cariboo-Chilcotin Business Area</t>
  </si>
  <si>
    <t>PO-BPM103145-1</t>
  </si>
  <si>
    <t>RAPID-SPAN PRECAST LIMITED PARTNERSHIP</t>
  </si>
  <si>
    <t xml:space="preserve">Fabrication and delivery of one concrete slab bridge for BC Timber Sales, Kamloops Business Area, 100 Mile House </t>
  </si>
  <si>
    <t>EN25TKE013</t>
  </si>
  <si>
    <t>Forest Service Road Maintenance</t>
  </si>
  <si>
    <t>SP25TKJ025</t>
  </si>
  <si>
    <t>WEST SUMMIT CONSTRUCTION LTD.</t>
  </si>
  <si>
    <t>Mechanical Site Prep - NZ</t>
  </si>
  <si>
    <t>SU25TLE010</t>
  </si>
  <si>
    <t>Silviculture Surveys - West Cariboo-Chilcotin - Williams Lake Timber Supply Area</t>
  </si>
  <si>
    <t>EN25TCA003</t>
  </si>
  <si>
    <t>0813188 B.C. LTD.</t>
  </si>
  <si>
    <t>ROAD AND BRIDGE MAINTENANCE, DEACTIVATION AND CONSTRUCTION, SAYWARD OPERATING AREA</t>
  </si>
  <si>
    <t>PD25TFD002</t>
  </si>
  <si>
    <t>ANNUNZIELLO, JAMES ALLEN</t>
  </si>
  <si>
    <t>Silviculture Professional Services Kootenay Lake, Nelson Area</t>
  </si>
  <si>
    <t>PD25TGB001</t>
  </si>
  <si>
    <t>Reconnaissance Survey for Planned Blocks and Roads &amp;#65533; Headwaters Natural Resource District</t>
  </si>
  <si>
    <t>EN25TEK442</t>
  </si>
  <si>
    <t>FSR Upgrade and Maintenance - Kamloops TSA (Clearwater)</t>
  </si>
  <si>
    <t>EN25TKE023</t>
  </si>
  <si>
    <t>Road Maintenance</t>
  </si>
  <si>
    <t>EN25TEK453</t>
  </si>
  <si>
    <t>DEVERELL CONTRACTING LTD.</t>
  </si>
  <si>
    <t>FSR Upgrade-Maintenance and Deactivation - Kamloops TSA</t>
  </si>
  <si>
    <t>PD25TIA300</t>
  </si>
  <si>
    <t>SILVICON SERVICES INC.</t>
  </si>
  <si>
    <t>Hazelton Forest Stewardship Plan 2025 - 2030</t>
  </si>
  <si>
    <t>PO-BPM103806-1</t>
  </si>
  <si>
    <t>IOTA CONSTRUCTION LTD.</t>
  </si>
  <si>
    <t>Bridge N1-117 Ballast Wall and components</t>
  </si>
  <si>
    <t>PL25DSE001</t>
  </si>
  <si>
    <t>Spring Tree Planting &amp;#65533; SSS / Burton, Whatshan, Deep Creek contract</t>
  </si>
  <si>
    <t>SU25DSE002</t>
  </si>
  <si>
    <t xml:space="preserve">NRFL/SSS Silviculture Surveys &amp;#65533; Arrow, Boundary, and Kootenay Lake contract </t>
  </si>
  <si>
    <t>FM24DTR022 YR2</t>
  </si>
  <si>
    <t>Sun Peaks WUI WRR Plan</t>
  </si>
  <si>
    <t>FN25NRH0001VGN</t>
  </si>
  <si>
    <t>VGN RESOURCES GROUP, INC.</t>
  </si>
  <si>
    <t>FUNDING DELIVERY AGENT</t>
  </si>
  <si>
    <t>GS25WHQ0052</t>
  </si>
  <si>
    <t>To provide written expert opinion for assessments of private land that suffered damage to standing timber from fire control actions in 2023.  There are several properties that have suffered losses across all six Fire Centre areas.</t>
  </si>
  <si>
    <t>GS25WHQ0056</t>
  </si>
  <si>
    <t>Contractor will work with the BC Wildfire Service to assess a % of the completed projects funded by either the Forest Enhancement Society of BC or (FESBC) or FireSmart Community Funding &amp; Supports (FSFC)</t>
  </si>
  <si>
    <t>IM25DMK003</t>
  </si>
  <si>
    <t>COASTAL NATURAL RESOURCE MANAGEMENT LTD.</t>
  </si>
  <si>
    <t>FIP IMPLEMENTATION AND SILVICULTURE SURVEYS IN THE MACKENZIE FOREST DISTRICT</t>
  </si>
  <si>
    <t>NRQ25ADMO001</t>
  </si>
  <si>
    <t>71C84 Associate Deputy Minister</t>
  </si>
  <si>
    <t>POWELL, KAREN*</t>
  </si>
  <si>
    <t>INSTRUCT ICISF ASSISTING INDIVIDUALS IN CRISIS AND GROUP INTERVENTION</t>
  </si>
  <si>
    <t>OP23DPG819 YR3</t>
  </si>
  <si>
    <t>Pidherny Wildfire Risk Reduction Implementation</t>
  </si>
  <si>
    <t>PL23DTR001 YR3</t>
  </si>
  <si>
    <t>ABBA REFORESTATION LTD.</t>
  </si>
  <si>
    <t>FCI Tree Planting in the DTR</t>
  </si>
  <si>
    <t>PL25DCS100</t>
  </si>
  <si>
    <t>AKEHURST AND GALVANI REFORESTATION LTD.</t>
  </si>
  <si>
    <t>TREE PLANTING IN THE CASCADES DISTRICT</t>
  </si>
  <si>
    <t>PL25DMK002</t>
  </si>
  <si>
    <t>FIP TREE PLANTING IN THE MACKENZIE FOREST DISTRICT</t>
  </si>
  <si>
    <t>PL25DMK004</t>
  </si>
  <si>
    <t>FIP SUMMER TREE PLANTING IN THE MACKENZIE FOREST DISTRICT</t>
  </si>
  <si>
    <t>PL25LMN001</t>
  </si>
  <si>
    <t>DAVIS LAKE AND MYSTERY CREEK TREE PLANTING</t>
  </si>
  <si>
    <t>SU24DTR001 YR2</t>
  </si>
  <si>
    <t>SU25DOS001</t>
  </si>
  <si>
    <t>FOREST INVESTMENT PROGRAM SURVEYS OKANAGAN SHUSWAP NATURAL RESOURCE DISTRICT</t>
  </si>
  <si>
    <t>PL25LMN002</t>
  </si>
  <si>
    <t>DITORO, JUAN</t>
  </si>
  <si>
    <t>NAHATLATCH TREE PLANTING</t>
  </si>
  <si>
    <t>OP25FHQ015</t>
  </si>
  <si>
    <t>PARKER, MITHREL</t>
  </si>
  <si>
    <t>HEMLOCK REALIZED GAIN MEASUREMENTS</t>
  </si>
  <si>
    <t>FH25FHQ039</t>
  </si>
  <si>
    <t>INVASIVE SPECIES COUNCIL OF BRITISH COLUMBIA SOCIETY</t>
  </si>
  <si>
    <t>SPONGY MOTH GROUND SUPPORT:LOWER MAINLAND &amp; INTERIOR</t>
  </si>
  <si>
    <t>FH25FHQ043</t>
  </si>
  <si>
    <t>SPONGY MOTH GROUND SUPPORT:VANCOUVER AND SALT SPRING ISLANDS</t>
  </si>
  <si>
    <t>OP25FHQ045</t>
  </si>
  <si>
    <t>NURSERY SERVICES TO GROW PONDEROSA PINE RESEARCH TREES</t>
  </si>
  <si>
    <t>PL25DMH001</t>
  </si>
  <si>
    <t>Planting of landings in 100 Mile House</t>
  </si>
  <si>
    <t>OP25DPG102</t>
  </si>
  <si>
    <t>TREE TIME SERVICES INC.</t>
  </si>
  <si>
    <t xml:space="preserve">Archaeology AOA and AIA </t>
  </si>
  <si>
    <t>OT22SHB016</t>
  </si>
  <si>
    <t>THE BRITISH COLUMBIA CONSERVATION FOUNDATION</t>
  </si>
  <si>
    <t>RESEARCH TECHNICAL SUPPORT</t>
  </si>
  <si>
    <t>FH23DRM002Y3</t>
  </si>
  <si>
    <t>KENNO FORESTRY LTD.</t>
  </si>
  <si>
    <t>Funnel Trapping - DRM</t>
  </si>
  <si>
    <t>RA25DMH025</t>
  </si>
  <si>
    <t>J-MAR EXCAVATING LTD. (ALBERTA)</t>
  </si>
  <si>
    <t>RIS#4091 WATCH LAKE WRR FENCE</t>
  </si>
  <si>
    <t>CS25FHQ026</t>
  </si>
  <si>
    <t>CERTES APPLIED AND NATURAL SCIENCES LTD.</t>
  </si>
  <si>
    <t>FIRB DATA MANAGEMENT</t>
  </si>
  <si>
    <t>OP25FHQ053</t>
  </si>
  <si>
    <t>ASHWORTH, RYAN PATRICK</t>
  </si>
  <si>
    <t>ESTABLISH TWO PONDEROSA PINE PROGENY TRIALS NEAR VERNON</t>
  </si>
  <si>
    <t>OP25FHQ054</t>
  </si>
  <si>
    <t>ESTABLISH TWO PONDEROSA PINE HIGH ELEVATION PROGENY TRIALS</t>
  </si>
  <si>
    <t>TN25FHQ065</t>
  </si>
  <si>
    <t>ELLIOTT, BARRY JOHN*</t>
  </si>
  <si>
    <t xml:space="preserve"> SLR/RIP/WQ TRAINING - NORTH/CENTRAL</t>
  </si>
  <si>
    <t>CS25WHQ0053A</t>
  </si>
  <si>
    <t>KOHLMANN, SHELLEY M</t>
  </si>
  <si>
    <t>JOB DESIGN AND COLLABORATION WITH SMEs, OD, AND PSA TEAM</t>
  </si>
  <si>
    <t>CS25WHQ0082</t>
  </si>
  <si>
    <t>KAM HOGAN &amp; ASSOCIATES INC.</t>
  </si>
  <si>
    <t>UPDATE AND RECRAFT JOB DESCRIPTIONS</t>
  </si>
  <si>
    <t>OP25FHQ044</t>
  </si>
  <si>
    <t>PRACTICAL TREE IMPROVEMENT RESEARCH SERVICES LTD.</t>
  </si>
  <si>
    <t>ANNUAL MAINTENANCE OF THE BARNES CREEK CLONE BANK</t>
  </si>
  <si>
    <t>TN25FHQ064</t>
  </si>
  <si>
    <t>INTEGRA FOREST CONSULTING LTD.</t>
  </si>
  <si>
    <t>SLR/RIP/WQ TRAINING - VAN ISLE/SE/VIRTUAL</t>
  </si>
  <si>
    <t>AB23DRM001Y3</t>
  </si>
  <si>
    <t>NUPQU RESOURCE LIMITED PARTNERSHIP</t>
  </si>
  <si>
    <t xml:space="preserve">Archaeological Assessments on Crown Lan </t>
  </si>
  <si>
    <t>CS23DRM003Y3</t>
  </si>
  <si>
    <t>VAST RESOURCE SOLUTIONS INC.</t>
  </si>
  <si>
    <t>Wildfire Risk Reduction Abatement Surveys, Analysis and Professional Recommendation on Crown land based out of Cranbrook</t>
  </si>
  <si>
    <t>IS24NRI140</t>
  </si>
  <si>
    <t>AMPERSAND SYSTEMS INC.</t>
  </si>
  <si>
    <t>DESIGN AND DEVELOPMENT OF THE MASTER MISSION LOG APPLICATION</t>
  </si>
  <si>
    <t>AB25DCC001</t>
  </si>
  <si>
    <t>CIRCLE CRM GROUP INC.</t>
  </si>
  <si>
    <t xml:space="preserve">ARCHAEOLOGICAL ASSESSMENTS ASSOCIATED WITH WILDFIRE REHABILITATION </t>
  </si>
  <si>
    <t>TN25FHQ063</t>
  </si>
  <si>
    <t>THE B.C. WILDLIFE FEDERATION</t>
  </si>
  <si>
    <t>FREP WETLAND TRAINING</t>
  </si>
  <si>
    <t>TN25FHQ068</t>
  </si>
  <si>
    <t>INLAILAWATASH LIMITED PARTNERSHIP</t>
  </si>
  <si>
    <t>FREP WQ AND RIPARIAN TRAIN THE TRAINER</t>
  </si>
  <si>
    <t>HR25FHQ042</t>
  </si>
  <si>
    <t>EVANS, SANDRA L</t>
  </si>
  <si>
    <t>HR SERVICES</t>
  </si>
  <si>
    <t>OP25DPG106</t>
  </si>
  <si>
    <t>TRIPLE D DRAFT HORSES LTD.</t>
  </si>
  <si>
    <t>Nadsilnich Lake Wildfire Risk Reduction FTU1</t>
  </si>
  <si>
    <t>OT25FHQ012</t>
  </si>
  <si>
    <t>FDI FOREST DIMENSIONS INC.</t>
  </si>
  <si>
    <t>CHILCOTIN NORTH VEGETATION RESOURCE INVENTORY (VRI) PHOTO INTERPRETATION AND DIGITAL MAP PRODUCTION</t>
  </si>
  <si>
    <t>WRR25DSE003</t>
  </si>
  <si>
    <t>UNIVERSAL SILVICULTURE INC.</t>
  </si>
  <si>
    <t xml:space="preserve">Arrow Park Hand Implementation contract </t>
  </si>
  <si>
    <t>RE23NAN408MY-25</t>
  </si>
  <si>
    <t>COASTAL RESOURCE MAPPING LTD.</t>
  </si>
  <si>
    <t>SEAMLESS TEM FOR IMPLEMENTATION OF EBM (GREAT BEAR RAINFOREST)</t>
  </si>
  <si>
    <t>OT25FHQ032</t>
  </si>
  <si>
    <t>HARDY, CARSON JAMES</t>
  </si>
  <si>
    <t>SOUTHERN VANCOUVER ISLAND - CMI/YSM SAMPLING</t>
  </si>
  <si>
    <t>OP25WHQ0192</t>
  </si>
  <si>
    <t>FINLEY TIMBER FALLING LTD.</t>
  </si>
  <si>
    <t>BC Faller Training</t>
  </si>
  <si>
    <t>RE25REM003</t>
  </si>
  <si>
    <t>NAZCA CONSULTING LTD.</t>
  </si>
  <si>
    <t>FIXED WING AERIAL SURVEY OF FOREST HEALTH CONDITIONS IN KOOTENAY BOUNDARY REGION OF BC</t>
  </si>
  <si>
    <t>OT25FHQ055</t>
  </si>
  <si>
    <t>HORN, DONNA ELAINE</t>
  </si>
  <si>
    <t>TECHNICAL WRITING - RATIONALE FOR ALLOWABLE ANNUAL CUT (AAC) DETERMINATION FOR TREE FARM LICENCE (TFL) 41</t>
  </si>
  <si>
    <t>OP25FHQ071</t>
  </si>
  <si>
    <t>ESTABLISH PONDEROSA PINE PROGENY TRIAL NEAR PRINCETON</t>
  </si>
  <si>
    <t>OT25FHQ034</t>
  </si>
  <si>
    <t>GRUNERUD, BRITNEY LYNEE AND GELDART, BRANDON MATHEW</t>
  </si>
  <si>
    <t>PRINCE GEORGE NORTH CMI-YSM SAMPLING</t>
  </si>
  <si>
    <t>EN25EHQ001</t>
  </si>
  <si>
    <t>71C72 Forest Tenures &amp; Engineering</t>
  </si>
  <si>
    <t>ASSOCIATED ENGINEERING (B.C.) LTD.</t>
  </si>
  <si>
    <t>OT25FHQ040</t>
  </si>
  <si>
    <t>HATCH WOODLANDS LTD.</t>
  </si>
  <si>
    <t>CENTRAL VANCOUVER ISLAND - CMI/YSM SAMPLING</t>
  </si>
  <si>
    <t>RA25DMH030</t>
  </si>
  <si>
    <t>CARBIDE CONSTRUCTION LTD.</t>
  </si>
  <si>
    <t>Lastcourse East Fire Fence Construction Project (RIS#3424)</t>
  </si>
  <si>
    <t>RE25REM001</t>
  </si>
  <si>
    <t>0988936 B.C. LTD.</t>
  </si>
  <si>
    <t xml:space="preserve">MONITORING DEFOLIATORS, SOUTHEAST BC </t>
  </si>
  <si>
    <t>SU25DCC007</t>
  </si>
  <si>
    <t>PLANTING RECES AND PERSCRIPTIONS</t>
  </si>
  <si>
    <t>SU25DMH006</t>
  </si>
  <si>
    <t>Regeneration Surveys in the South 100 Mile House Natural Resource District</t>
  </si>
  <si>
    <t>SU25DMH007</t>
  </si>
  <si>
    <t>Rgeneration and Free Growing Blocks Throughout the District</t>
  </si>
  <si>
    <t>CS25WHQ0174</t>
  </si>
  <si>
    <t>FIRE &amp; FLOOD EMERGENCY SERVICES LTD.</t>
  </si>
  <si>
    <t>To have representative from Fire &amp; Flood assess the situation on the ground at G90207 to determine plan to lay hose line for fire suppression.</t>
  </si>
  <si>
    <t>OP25DPG101</t>
  </si>
  <si>
    <t>Norman Lake Wildfire Risk Reduction FTU 1 and 2</t>
  </si>
  <si>
    <t>SU25DMH016 -</t>
  </si>
  <si>
    <t>Regeneration Surveys in the Bonaparte Region</t>
  </si>
  <si>
    <t>GS25DSE002</t>
  </si>
  <si>
    <t>WILDFIRE REHAB SPECIALIST - N5 ARROW FIRE ZONE</t>
  </si>
  <si>
    <t>GS25DSE003</t>
  </si>
  <si>
    <t>WILDFIRE REHAB SPECIALIST - N6 BOUNDARY FIRE ZONE</t>
  </si>
  <si>
    <t>GS25DSE004</t>
  </si>
  <si>
    <t>WILDFIRE REHABILITATION SPECIALIST - N4 COLUMBIA FIRE ZONE</t>
  </si>
  <si>
    <t>EN25DMH004</t>
  </si>
  <si>
    <t>T. WEBER CONTRACTING LTD.</t>
  </si>
  <si>
    <t>Equipment Rental Agreement Minor Road Repairs for Tree Planting Access</t>
  </si>
  <si>
    <t>OP24FHQ023A</t>
  </si>
  <si>
    <t>FOREST HEALTH AERIAL OVERVIEW SURVEY MONITOR</t>
  </si>
  <si>
    <t>OT25FHQ021</t>
  </si>
  <si>
    <t>NORTHERN PRINCE GEORGE TSA NFI SAMPLING</t>
  </si>
  <si>
    <t>OT25FHQ041</t>
  </si>
  <si>
    <t>NORTHERN VANCOUVER ISLAND - CMI/YSM SAMPLING</t>
  </si>
  <si>
    <t>OP24FHQ025A</t>
  </si>
  <si>
    <t>HR GISOLUTIONS INC.</t>
  </si>
  <si>
    <t>FOREST HEALTH AERIAL OVERVIEW GIS SERVICES</t>
  </si>
  <si>
    <t>GS25HFT402</t>
  </si>
  <si>
    <t>STEWART, SHARRON</t>
  </si>
  <si>
    <t>CONTINUATION OF HARVESTING AGREEMENT AND OTHER TIMBER TENURE PHASE</t>
  </si>
  <si>
    <t>OT25FHQ037</t>
  </si>
  <si>
    <t>ATTICUS ENVIRONMENTAL SERVICES (CANADA) LTD.</t>
  </si>
  <si>
    <t>FORT ST JAMES NORTH CMI-YSM SAMPLING</t>
  </si>
  <si>
    <t>RE24NAN406MY-25</t>
  </si>
  <si>
    <t>ECORA ENGINEERING &amp; ENVIRONMENTAL LTD.</t>
  </si>
  <si>
    <t>PROJECT MANAGEMENT, SAMPLING, AND DATA MANAGEMENT/DELIVERY FOR SIBEC SAMPLING IN GREAT BEAR RAINFOREST</t>
  </si>
  <si>
    <t>SU25DSS001</t>
  </si>
  <si>
    <t>KISPIOX AND BULKLEY TSA SILVICULTURE SURVEYS</t>
  </si>
  <si>
    <t>OT24FHQ114A</t>
  </si>
  <si>
    <t>SILVICULTURE PERFORMANCE ASSESSMENT SPECIALIST</t>
  </si>
  <si>
    <t>OP25DPG110</t>
  </si>
  <si>
    <t>Fuel Management Prescription Development</t>
  </si>
  <si>
    <t>WRR25DSE007</t>
  </si>
  <si>
    <t>CATHRO CONSULTING LTD.</t>
  </si>
  <si>
    <t>Creek Bike Trails Fuel Management Prescriptions contract with Cathro Consulting</t>
  </si>
  <si>
    <t>CS25FHQ028</t>
  </si>
  <si>
    <t>RESULTS QUALITY ASSURANCE &amp; MONITORING</t>
  </si>
  <si>
    <t>SU25DSE001</t>
  </si>
  <si>
    <t xml:space="preserve">FIP Silviculture Monitoring Surveys contract </t>
  </si>
  <si>
    <t>WRR25DSE006</t>
  </si>
  <si>
    <t>KING CREEK FUEL MANAGEMENT PRESCRIPTIONS contract</t>
  </si>
  <si>
    <t>OP25FHQ077</t>
  </si>
  <si>
    <t>FUTURE FOREST SERVICES LTD.</t>
  </si>
  <si>
    <t>MAINTENANCE OF 6 KOOTENAY FIELD SITES</t>
  </si>
  <si>
    <t>OT25FHQ016</t>
  </si>
  <si>
    <t>FOREST ANALYSIS LTD.</t>
  </si>
  <si>
    <t>COMPILE, CLEAN, SUMMARIZE AND REPORT ON GROWTH AND YIELD</t>
  </si>
  <si>
    <t>OP25FHQ067</t>
  </si>
  <si>
    <t>EP708.22 SNC SAMPLING</t>
  </si>
  <si>
    <t>OT25FHQ048</t>
  </si>
  <si>
    <t>VANDERHOOF SOUTH CMI-YSM SAMPLING</t>
  </si>
  <si>
    <t>WRR25DSE001</t>
  </si>
  <si>
    <t>Wildfire Risk reduction contract with Nakimu Ventures Inc. for Burton Face WRR Treatment</t>
  </si>
  <si>
    <t>WRR25DSE004</t>
  </si>
  <si>
    <t>OUTLAND FORESTRY SERVICES LTD.</t>
  </si>
  <si>
    <t xml:space="preserve">GOLDEN PWT CP 653 BLK 19 Wildfire Risk reduction contract </t>
  </si>
  <si>
    <t>WRR25DSE008</t>
  </si>
  <si>
    <t xml:space="preserve">Playmor Junction to Nelson WUI WRR Plan contract </t>
  </si>
  <si>
    <t>GS25HFT403</t>
  </si>
  <si>
    <t>FINCK, KELLY</t>
  </si>
  <si>
    <t>CUTTING PERMIT/ ROAD PERMIT ADMINISTRATION SUPPORT</t>
  </si>
  <si>
    <t>OT25FHQ080</t>
  </si>
  <si>
    <t>FRASER - EAST PSP SAMPLING</t>
  </si>
  <si>
    <t>OT25FHQ081</t>
  </si>
  <si>
    <t>FRASER - WEST PSP SAMPLING</t>
  </si>
  <si>
    <t>OP25FHQ079</t>
  </si>
  <si>
    <t>J KO INDUSTRIES INC.</t>
  </si>
  <si>
    <t>MAINTENANCE ON FORT NELSON SX RESEARCH SITE</t>
  </si>
  <si>
    <t>RH25DMH039</t>
  </si>
  <si>
    <t>Fire Hazard Abatement Skid and Pile Treatment Flat Lake Fire</t>
  </si>
  <si>
    <t>CS23DRM001Y3A</t>
  </si>
  <si>
    <t>Wildfire Risk Reduction Fuel Management Prescription and Field Layout</t>
  </si>
  <si>
    <t>FH25FHQ075</t>
  </si>
  <si>
    <t>INDUSTRIAL FORESTRY SERVICE LTD.</t>
  </si>
  <si>
    <t>COMMERICAL THINNING FIELD MONITORING</t>
  </si>
  <si>
    <t>WRR24DSE004</t>
  </si>
  <si>
    <t>Golden 3 Fuel Modification Prescriptions</t>
  </si>
  <si>
    <t>WR24DOS009</t>
  </si>
  <si>
    <t>RIDER VENTURES LTD.</t>
  </si>
  <si>
    <t>SPION KOP 3 FUEL MANAGEMENT PRESCRIPTION IMPLEMENTATION</t>
  </si>
  <si>
    <t>WR23DOS021</t>
  </si>
  <si>
    <t>SK'ATSIN RESOURCES LIMITED</t>
  </si>
  <si>
    <t>ANGLEMONT WRR IMPLEMENTATION</t>
  </si>
  <si>
    <t>TC2483D021</t>
  </si>
  <si>
    <t>JACKASS JUNCTION ENTERPRISES LTD.</t>
  </si>
  <si>
    <t>FOREST SEEDLING COLD STORAGE SERVICES</t>
  </si>
  <si>
    <t>SU24TDF001</t>
  </si>
  <si>
    <t>MSQ Silviculture Surveys in the FSJ Area</t>
  </si>
  <si>
    <t>SU24DOS002</t>
  </si>
  <si>
    <t>Silviculture Surveys and RESULTS reporting for the Okanagan Shuswap NR District for the Forest Stand Management Fund (FSMF) government funded reforestation program</t>
  </si>
  <si>
    <t>SU23TGE002</t>
  </si>
  <si>
    <t xml:space="preserve">Silviculture Surveys-Mackenzie </t>
  </si>
  <si>
    <t>SU23TGC003</t>
  </si>
  <si>
    <t>SU23TBS003</t>
  </si>
  <si>
    <t>Silviculture Surveys and Reports for Sea to Sky Natural Resource District</t>
  </si>
  <si>
    <t>SU23TBS002</t>
  </si>
  <si>
    <t>SILVICULTURE SURVEYS - CHILLIWACK</t>
  </si>
  <si>
    <t>SU23TAS3104</t>
  </si>
  <si>
    <t>Free Growing Surveys in Bulkley and Morice</t>
  </si>
  <si>
    <t>SU23TAS3100</t>
  </si>
  <si>
    <t xml:space="preserve">Surveys in Bulkley and Morice -Regen and Forest Health </t>
  </si>
  <si>
    <t>SU22TBJ002</t>
  </si>
  <si>
    <t>NADEAU, VICKY KATE</t>
  </si>
  <si>
    <t>SP24DMH006</t>
  </si>
  <si>
    <t>PACKHAM, MICHAEL*</t>
  </si>
  <si>
    <t>DTA/DTF &amp; TRAIL CLEARING 2024 POST -WILDFIRE PLANTING UNITS</t>
  </si>
  <si>
    <t>SP24DMH005</t>
  </si>
  <si>
    <t>SARVER WOOD FIBRE LTD.</t>
  </si>
  <si>
    <t>DTA/DTF AND TRAIL CLEARING 2024 POST-WILDFIRE PLANTING UNITS</t>
  </si>
  <si>
    <t>SE2483D072</t>
  </si>
  <si>
    <t>PRT GROWING SERVICES LTD.</t>
  </si>
  <si>
    <t>FOREST SEEDLING PRODUCTION</t>
  </si>
  <si>
    <t>SE2483D070</t>
  </si>
  <si>
    <t>SYLVAN VALE NURSERY LTD.</t>
  </si>
  <si>
    <t>SE2483D069</t>
  </si>
  <si>
    <t>SE2483D068</t>
  </si>
  <si>
    <t>ARBUTUS GROVE NURSERY LTD.</t>
  </si>
  <si>
    <t>SE2483D052</t>
  </si>
  <si>
    <t>OCF RESEARCH PROJECT</t>
  </si>
  <si>
    <t>SE2483D051</t>
  </si>
  <si>
    <t>WOODMERE NURSERY LTD.</t>
  </si>
  <si>
    <t>SE2483D048</t>
  </si>
  <si>
    <t>SE2483D047</t>
  </si>
  <si>
    <t>SE2483D046</t>
  </si>
  <si>
    <t>SE2483D045</t>
  </si>
  <si>
    <t>SE2483D044</t>
  </si>
  <si>
    <t>SE2483D043</t>
  </si>
  <si>
    <t>SE2483D041</t>
  </si>
  <si>
    <t>SE2483D039</t>
  </si>
  <si>
    <t>MOUNTAIN VIEW GROWERS INC.</t>
  </si>
  <si>
    <t>SE2483D038</t>
  </si>
  <si>
    <t>MT. IDA NURSERY LTD.</t>
  </si>
  <si>
    <t>SE2483D034</t>
  </si>
  <si>
    <t>SE2483D033</t>
  </si>
  <si>
    <t>SE2483D032</t>
  </si>
  <si>
    <t>SE2483D031</t>
  </si>
  <si>
    <t>SORRENTO NURSERIES LTD.</t>
  </si>
  <si>
    <t>SE2483D030</t>
  </si>
  <si>
    <t>PURPLE SPRINGS REFORESTATION INC.</t>
  </si>
  <si>
    <t>SE2483D026</t>
  </si>
  <si>
    <t>SE2483D025</t>
  </si>
  <si>
    <t>SE2483D024</t>
  </si>
  <si>
    <t>SE2483D016</t>
  </si>
  <si>
    <t>SE2483D015</t>
  </si>
  <si>
    <t>SE2483D014</t>
  </si>
  <si>
    <t>SE2483D013</t>
  </si>
  <si>
    <t>SE2483D012</t>
  </si>
  <si>
    <t>SE2483D011</t>
  </si>
  <si>
    <t>SE2383D054</t>
  </si>
  <si>
    <t>SE2383D036</t>
  </si>
  <si>
    <t>SE2383D012</t>
  </si>
  <si>
    <t>SE2383D010</t>
  </si>
  <si>
    <t>COAST TO COAST REFORESTATION INC.</t>
  </si>
  <si>
    <t>FOREST SEEDLING PRODUCTION (2023B)</t>
  </si>
  <si>
    <t>SE2383D008</t>
  </si>
  <si>
    <t>SE2283D023</t>
  </si>
  <si>
    <t>SE2283D017</t>
  </si>
  <si>
    <t>SE2283D016</t>
  </si>
  <si>
    <t>SE2283D015</t>
  </si>
  <si>
    <t>SE2283D012</t>
  </si>
  <si>
    <t>SE2283D011</t>
  </si>
  <si>
    <t>SE20TSH007</t>
  </si>
  <si>
    <t>SE20TSH006</t>
  </si>
  <si>
    <t>SE20TSH005</t>
  </si>
  <si>
    <t>SE20TSH004</t>
  </si>
  <si>
    <t>SE20TSH002</t>
  </si>
  <si>
    <t>SE20TSH001</t>
  </si>
  <si>
    <t>SE19TSH034</t>
  </si>
  <si>
    <t>CANADIAN FOREST PRODUCTS LTD.</t>
  </si>
  <si>
    <t>SD24TIH202</t>
  </si>
  <si>
    <t>Multiphase Block and Road Development and Timber Reconnaissance in the Kalum TSA</t>
  </si>
  <si>
    <t>SD24TIH201</t>
  </si>
  <si>
    <t>FORTEC CONSULTING LTD.</t>
  </si>
  <si>
    <t>Multi-Phase Block and Road Dev. Cascadia TSA</t>
  </si>
  <si>
    <t>SD24TCB020</t>
  </si>
  <si>
    <t>MP TSL Development Jacklah River</t>
  </si>
  <si>
    <t>SD23TCG006</t>
  </si>
  <si>
    <t>SAYWARD/GBR MULTIPHASE</t>
  </si>
  <si>
    <t>SD22TEF649</t>
  </si>
  <si>
    <t>MULTIPHASE RD &amp; TSL DEVELOPMENT - MERRITT TSA</t>
  </si>
  <si>
    <t>SD22TEF648</t>
  </si>
  <si>
    <t>Multi-phase Road &amp; Timber Development</t>
  </si>
  <si>
    <t>SD22TEE426</t>
  </si>
  <si>
    <t>KDC FORESTRY CONSULTING LTD.</t>
  </si>
  <si>
    <t>MultiPhase Road &amp; Timber Development - Clearwater</t>
  </si>
  <si>
    <t>SD22TCB034</t>
  </si>
  <si>
    <t>MAINSTREAM BIOLOGICAL CONSULTING INC.</t>
  </si>
  <si>
    <t>FISHERIES/STREAM BIOLOGIST SERVICES</t>
  </si>
  <si>
    <t>RE24FHQ041</t>
  </si>
  <si>
    <t>BIO-GEO DYNAMICS LTD.</t>
  </si>
  <si>
    <t>STEM RUST ASSESSMENT AND RE-MEASUREMENT OF EARLY YOUNG STAND MONITORING PLOTS IN THE CARIBOO AND OMINECA REGIONS</t>
  </si>
  <si>
    <t>RE23FHQ215</t>
  </si>
  <si>
    <t>GROSSNICKLE, STEVEN C</t>
  </si>
  <si>
    <t>CREATING SEEDLING STOCKTYPES SUITABLE FOR EXTREME CONDITIONS IN BC</t>
  </si>
  <si>
    <t>RA24DMH079</t>
  </si>
  <si>
    <t>PINCOTT CONTRACTING LTD.</t>
  </si>
  <si>
    <t>LITTLE GREEN MEADOW FIRE FENCE PROJECT</t>
  </si>
  <si>
    <t>RA24DMH076</t>
  </si>
  <si>
    <t>BOHNET RANCH LTD.</t>
  </si>
  <si>
    <t>WOHLLEBEN LAKES FIRE FENCE CONSTRUCTION</t>
  </si>
  <si>
    <t>PL24TCG034</t>
  </si>
  <si>
    <t>BRINKMAN &amp; ASSOCIATES REFORESTATION LTD.</t>
  </si>
  <si>
    <t>FALL 2023 AND SPRING 2024 TREE PLANTING, CAMPBELL RIVER</t>
  </si>
  <si>
    <t>PL24TAS4103</t>
  </si>
  <si>
    <t>Tree Planting Implementation and Supervision _ Morice and Bulkley</t>
  </si>
  <si>
    <t>PL24DQU001</t>
  </si>
  <si>
    <t>SPRING TREE PLANT - QUESNEL NATURAL RESOURCE DISTRICT</t>
  </si>
  <si>
    <t>PL24DOS001</t>
  </si>
  <si>
    <t>PL24DMH003</t>
  </si>
  <si>
    <t>Fill and Raw Planting in the Elephant Hill and Flat Lakes Fires</t>
  </si>
  <si>
    <t>PL24DCS100</t>
  </si>
  <si>
    <t>Tree Planting in the Cascades District</t>
  </si>
  <si>
    <t>PL23DMH001</t>
  </si>
  <si>
    <t>DTA/DTF AND TREE PLANTING</t>
  </si>
  <si>
    <t>PD24TEB053</t>
  </si>
  <si>
    <t>SECOND PASS FORESTRY LTD.</t>
  </si>
  <si>
    <t>Timber Reconnaissance and RPF Services</t>
  </si>
  <si>
    <t>PD24TEB051</t>
  </si>
  <si>
    <t>M.J. MILNE AND ASSOCIATES LTD.</t>
  </si>
  <si>
    <t>Forest Hydrology Services - Kamloops Business Area</t>
  </si>
  <si>
    <t>PD24TAA3402</t>
  </si>
  <si>
    <t>MARLIM ECOLOGICAL CONSULTING LTD.</t>
  </si>
  <si>
    <t>Stream Assessments Babine BA - EA is Glenn McIntosh</t>
  </si>
  <si>
    <t>PD23TIA303</t>
  </si>
  <si>
    <t>WESTLAND RESOURCES LIMITED</t>
  </si>
  <si>
    <t>Wildlife Biological Services</t>
  </si>
  <si>
    <t>PD23TEB099A</t>
  </si>
  <si>
    <t>GRAINGER, KAREN LESLIE</t>
  </si>
  <si>
    <t>Registered Professional Biologist</t>
  </si>
  <si>
    <t>PD23TCF011</t>
  </si>
  <si>
    <t>STATLU ENVIRONMENTAL CONSULTING LTD.</t>
  </si>
  <si>
    <t>HYDROLOGICAL SERVICES</t>
  </si>
  <si>
    <t>PD17TBP001</t>
  </si>
  <si>
    <t>HYDROLOGY SERVICES IN SUNSHINE COAST</t>
  </si>
  <si>
    <t>OTR MP20TGC003</t>
  </si>
  <si>
    <t>OT24WHQ0161</t>
  </si>
  <si>
    <t>WILDFIRE FUEL SURVEY</t>
  </si>
  <si>
    <t>OT24WHQ0007</t>
  </si>
  <si>
    <t>SITE MARKETING PARTNERS INC.</t>
  </si>
  <si>
    <t>CULTURAL AND PRESCRIBED FIRE MANAGEMENT SERVICES</t>
  </si>
  <si>
    <t>OT24FHQ162</t>
  </si>
  <si>
    <t>FLETCHER, CHRISTINE ELIZABETH</t>
  </si>
  <si>
    <t>INCORPORATING CLIMATE CHANGE INTO TSR PHASE 2</t>
  </si>
  <si>
    <t>OT24FHQ152</t>
  </si>
  <si>
    <t>GAILEY, SCOTT JOHNSON</t>
  </si>
  <si>
    <t>REMEASUREMENT OF OPAX MOUNTAIN SILVICULTURE SYSTEMS TRIALS STAND DEVELOPMENT PLOTS (EP1295.01)</t>
  </si>
  <si>
    <t>OT24FHQ113</t>
  </si>
  <si>
    <t>PACIFIC GEOMATICS LIMITED</t>
  </si>
  <si>
    <t>AQUISITION OF POST-FIRE HIGH RESOLUTION SATELLITE IMAGERY</t>
  </si>
  <si>
    <t>OT24FHQ050</t>
  </si>
  <si>
    <t>MAINLINE PLUMBING &amp; HEATING</t>
  </si>
  <si>
    <t>PGTIS PLUMBING MAINTENANCE</t>
  </si>
  <si>
    <t>OT24FHQ034</t>
  </si>
  <si>
    <t>71C81 ADM, Forest Resiliency and Archaeology</t>
  </si>
  <si>
    <t>SUNSHINE COAST FLP ANALYSIS</t>
  </si>
  <si>
    <t>OT23FHQ265</t>
  </si>
  <si>
    <t>SYMMETREE CONSULTING GROUP LTD.</t>
  </si>
  <si>
    <t>COORDINATION AND SECRETARIAT SUPPORT FOR THE PROVINCIAL SILVICULTURE PROGRAM</t>
  </si>
  <si>
    <t>OT23FHQ258</t>
  </si>
  <si>
    <t>LAKES LRP ANALYSIS SUPPORT</t>
  </si>
  <si>
    <t>OT23FHQ257</t>
  </si>
  <si>
    <t>LAKES RESILIENCY PROJECT PLAN WRITE, SME'S, PM, AND FACILITATOR</t>
  </si>
  <si>
    <t>OT23FHQ166</t>
  </si>
  <si>
    <t>RESULTS DATA PREP FOR VRI</t>
  </si>
  <si>
    <t>OT23FHQ074</t>
  </si>
  <si>
    <t>Provincial Silviculture Program Technical Growth and Yield Analysis and Support</t>
  </si>
  <si>
    <t>OP24FHQ089</t>
  </si>
  <si>
    <t>YELLOW POINT PROPAGATION LTD.</t>
  </si>
  <si>
    <t>PROCESSED TREE SEED COLLECTIONS FOR GENETIC CONSERVATION</t>
  </si>
  <si>
    <t>OP24FHQ065</t>
  </si>
  <si>
    <t>SILVICULTURE BEST MANAGEMENT PRACTICES</t>
  </si>
  <si>
    <t>MP24TJE010</t>
  </si>
  <si>
    <t>Multi-Phase Contract</t>
  </si>
  <si>
    <t>MP24TBH001</t>
  </si>
  <si>
    <t>Multiphase Blk Assessment, Layout &amp; TSL Development, Chilliwack</t>
  </si>
  <si>
    <t>MP23TBS002</t>
  </si>
  <si>
    <t>MULTIPHASE BLK ASSESSMENT, LAYOUT &amp; TSL DEVELOPMENT - SEA TO SKY</t>
  </si>
  <si>
    <t>MP23TBP001-A</t>
  </si>
  <si>
    <t>RANGER FOREST SERVICES LTD.</t>
  </si>
  <si>
    <t>Multiphase Blk Assessment, Layout &amp; TSL Development, Sunshine Coast</t>
  </si>
  <si>
    <t>MP23TAB3201</t>
  </si>
  <si>
    <t>FREE GROWING FORESTRY LTD.</t>
  </si>
  <si>
    <t>MULTIPHASE TIMBER DEVELOPMENT</t>
  </si>
  <si>
    <t>MP22THC801</t>
  </si>
  <si>
    <t>RENEWABLE FOREST SERVICES LTD.</t>
  </si>
  <si>
    <t>RENEWABLE FOREST SERVICES-MULTI-PAHSE AREA DEVELOPMENT</t>
  </si>
  <si>
    <t>MP22DPG743</t>
  </si>
  <si>
    <t>Multiphase Land Based Investment Reforestation Activities</t>
  </si>
  <si>
    <t>MP21TFG008 OTR YR4</t>
  </si>
  <si>
    <t>Arrow North Multiphase Timber Sale Development, Nakusp Area</t>
  </si>
  <si>
    <t>MP20TGC010</t>
  </si>
  <si>
    <t>MP20TGB006</t>
  </si>
  <si>
    <t>Multiphase Development in the Mackenzie Natural Resource District</t>
  </si>
  <si>
    <t>MP16TBB001</t>
  </si>
  <si>
    <t>MULTIPHASE BLOCK ASSESMENT AND LAYOUT</t>
  </si>
  <si>
    <t>IS24TSH001</t>
  </si>
  <si>
    <t>STORK, LYNNETTE ARLENE</t>
  </si>
  <si>
    <t>Maintenance and Development Programming Support</t>
  </si>
  <si>
    <t>IS2383G004</t>
  </si>
  <si>
    <t>MAINTENANCE &amp; ENHANCEMENT SUPPORT</t>
  </si>
  <si>
    <t>IS21IIT067</t>
  </si>
  <si>
    <t>PARC SYSTEMS INCORPORATED</t>
  </si>
  <si>
    <t>Tantalis Crown Land Registry - Annual Maintenance</t>
  </si>
  <si>
    <t>IS21IIT056A</t>
  </si>
  <si>
    <t>VIVID SOLUTIONS INC.</t>
  </si>
  <si>
    <t>Authorization Tracking System ATS</t>
  </si>
  <si>
    <t>IS2183G001</t>
  </si>
  <si>
    <t>OPTIMIZATION OF FOREST SEEDLING TENDERS</t>
  </si>
  <si>
    <t>IS20IIT025</t>
  </si>
  <si>
    <t>Wildfire One</t>
  </si>
  <si>
    <t>IS18IMB032A</t>
  </si>
  <si>
    <t>ENFOR CONSULTANTS LTD.</t>
  </si>
  <si>
    <t>TIPSY AND WOODLOT MAINTENANCE AND ENHANCEMENT</t>
  </si>
  <si>
    <t>IM24TCH030</t>
  </si>
  <si>
    <t>LITTLE TIMBER FOREST SERVICES LTD.</t>
  </si>
  <si>
    <t>SUPERVISION AND MONITORING OF FOREST ROAD AND BRIDGE CONSTRUCTION, MAINTENANCE, AND DEACTIVATION</t>
  </si>
  <si>
    <t>IM24TCG043A</t>
  </si>
  <si>
    <t>SPROAT LAKE FORESTRY SERVICES LIMITED</t>
  </si>
  <si>
    <t>PLANTING IMPLEMENTATION AND SILVICULTURE SURVEYS</t>
  </si>
  <si>
    <t>IM24TCA008</t>
  </si>
  <si>
    <t>RESOURCE ROAD AND BRIDGE CONSTRUCTION/MTNCE/DEACTIVATION MONITORING</t>
  </si>
  <si>
    <t>IM24DTR001</t>
  </si>
  <si>
    <t>Implementation of FCI and FFT Funded Tree Planting in DTR</t>
  </si>
  <si>
    <t>IM24DSE001</t>
  </si>
  <si>
    <t>Fertilization implementation, monitoring and prescriptions contract</t>
  </si>
  <si>
    <t>IM23TDF001A YR2</t>
  </si>
  <si>
    <t>Planting Implementation in the Fort St. John TSA</t>
  </si>
  <si>
    <t>GS24WHQ0146</t>
  </si>
  <si>
    <t>STANTEC CONSULTING LTD.</t>
  </si>
  <si>
    <t>POST-WILDFIRE NATURAL HAZARD RISK ASSESSMENT</t>
  </si>
  <si>
    <t>GS23WHQ0114</t>
  </si>
  <si>
    <t>TRACK INVESTMENTS IN THE LANDBASE THROUGH WRRP</t>
  </si>
  <si>
    <t>GS20CCS0013</t>
  </si>
  <si>
    <t>71C7A Reconciliation and Natural Resource Policy</t>
  </si>
  <si>
    <t>ALS CANADA LTD.</t>
  </si>
  <si>
    <t>Laboratory Analytical Services</t>
  </si>
  <si>
    <t>FY24 SU23TGE001A</t>
  </si>
  <si>
    <t xml:space="preserve">Silviculture Surveys in the Mackenzie Area </t>
  </si>
  <si>
    <t>FS23TCF012</t>
  </si>
  <si>
    <t>WILDLIFE BIOLOGY SERVICES</t>
  </si>
  <si>
    <t>FN24IRB001</t>
  </si>
  <si>
    <t>BOLSTER CONSULTING LTD.</t>
  </si>
  <si>
    <t>FOREST CONSULTATION AND REVENUE SHARING AGREEMENTS- REVENUE SHARING SUPPORT</t>
  </si>
  <si>
    <t>FN23TBS001</t>
  </si>
  <si>
    <t>TSETSPA7 FORESTRY LIMITED PARTNERSHIP</t>
  </si>
  <si>
    <t>Multiphase Block Assessment, Layout and Timber Sale License Development</t>
  </si>
  <si>
    <t>FM24DTR020</t>
  </si>
  <si>
    <t>FRONTERA FOREST SOLUTIONS INC.</t>
  </si>
  <si>
    <t xml:space="preserve">FM Hat Crk Burn Planning </t>
  </si>
  <si>
    <t>FH24TCB044</t>
  </si>
  <si>
    <t>MURPHY, CHRISTOPHER ROBERT</t>
  </si>
  <si>
    <t>Tree Protector Removal and Refurb</t>
  </si>
  <si>
    <t>FH24TCB028</t>
  </si>
  <si>
    <t>JUNGWIRTH, PETER</t>
  </si>
  <si>
    <t>Root Rot Surveys</t>
  </si>
  <si>
    <t>FH24DMH026</t>
  </si>
  <si>
    <t>FOREST HEALTH TREATMENTS WITH WILDFIRE RISK REDUCTION POLYGONS</t>
  </si>
  <si>
    <t>FH23DSE003 YR2</t>
  </si>
  <si>
    <t>WIJENBERG, ROSANNA MARIA</t>
  </si>
  <si>
    <t>IBD FUNNEL TRAPPING : REVELSTOKE</t>
  </si>
  <si>
    <t>FH23DSE002 YR2</t>
  </si>
  <si>
    <t>IBD FUNNEL TRAPPING</t>
  </si>
  <si>
    <t>FH23DSE001-YR2</t>
  </si>
  <si>
    <t>IBD FUNNEL TRAPPING - SW BOUNDRY</t>
  </si>
  <si>
    <t>FH23DCC001</t>
  </si>
  <si>
    <t>AQUILLA RESOURCE MANAGEMENT INCORPORATED</t>
  </si>
  <si>
    <t>Douglas-fir probing, layout, and MCH placement</t>
  </si>
  <si>
    <t>EN24TJE012</t>
  </si>
  <si>
    <t>CELTIC ENGINEERING LTD.</t>
  </si>
  <si>
    <t>Engineering Services</t>
  </si>
  <si>
    <t>EN24TIJ403</t>
  </si>
  <si>
    <t>FSR and Bridge Maintenance in the Nass TSA YR#2</t>
  </si>
  <si>
    <t>EN24TGF004</t>
  </si>
  <si>
    <t>CENTRAL INTERIOR PIPING AND MAINTENANCE LTD.</t>
  </si>
  <si>
    <t>CHAN 3000 Bridge Installation</t>
  </si>
  <si>
    <t>EN24TGF002</t>
  </si>
  <si>
    <t>DWB CONSULTING SERVICES LTD.</t>
  </si>
  <si>
    <t>Professional Engineering Services in the Prince George Business Area</t>
  </si>
  <si>
    <t>EN24TFD010</t>
  </si>
  <si>
    <t>ALPINE LOGGING LTD.</t>
  </si>
  <si>
    <t>Lardeau 6200 FSR Construction</t>
  </si>
  <si>
    <t>EN24TEK428</t>
  </si>
  <si>
    <t>BOREAL WEST FORESTRY LTD.</t>
  </si>
  <si>
    <t>FSR Inspections -Kamloops Business Area</t>
  </si>
  <si>
    <t>EN24TEK420</t>
  </si>
  <si>
    <t>BLACK RIVER CONTRACTING LTD.</t>
  </si>
  <si>
    <t>FSR Maintenance - 100 Mile House TSA</t>
  </si>
  <si>
    <t>EN24TCH032</t>
  </si>
  <si>
    <t>ROC-STAR ENTERPRISES LTD.</t>
  </si>
  <si>
    <t>BRIDGE SUPPLY &amp; INSTALL MOSQUITO</t>
  </si>
  <si>
    <t>EN24TCA018</t>
  </si>
  <si>
    <t>M.C. WRIGHT AND ASSOCIATES LTD.</t>
  </si>
  <si>
    <t>LBI FISHERIES BIOLOGIST SERVICES</t>
  </si>
  <si>
    <t>EN24TCA010</t>
  </si>
  <si>
    <t>FAR NORTH CONTRACTING LTD.</t>
  </si>
  <si>
    <t>TSITIKA AND EVE RIVER ROAD MAINTENANCE, DEACTIVATION AND CONSTRUCTION</t>
  </si>
  <si>
    <t>EN24TCA009</t>
  </si>
  <si>
    <t>ONSITE ENGINEERING LTD.</t>
  </si>
  <si>
    <t>PROFESSIONAL ENGINEERING SERVICES</t>
  </si>
  <si>
    <t>EN24TBH007</t>
  </si>
  <si>
    <t>Woodfibre Road &amp; Bridge Construction</t>
  </si>
  <si>
    <t>EN24TBH006</t>
  </si>
  <si>
    <t>MAHARG CONTRACTING LTD.</t>
  </si>
  <si>
    <t>Chinook Road Maintenance, Chilliwack</t>
  </si>
  <si>
    <t>EN24TAH4401</t>
  </si>
  <si>
    <t>WEST HORIZON CONTRACTING INC.</t>
  </si>
  <si>
    <t>Burns Lake Road and Bridge Maintenance, Construction and Deactivation</t>
  </si>
  <si>
    <t>EN24PGN313</t>
  </si>
  <si>
    <t>WILDWOOD ENGINEERING &amp; ENVIRONMENTAL LTD.</t>
  </si>
  <si>
    <t>Omineca Environmental Services - As &amp; When</t>
  </si>
  <si>
    <t>EN24DSS002</t>
  </si>
  <si>
    <t>HEBERT &amp; SON CONTRACTING LTD.</t>
  </si>
  <si>
    <t>VARIOUS FSR</t>
  </si>
  <si>
    <t>EN24DMH043</t>
  </si>
  <si>
    <t>CIVIL NORTH CONSULTING LTD.</t>
  </si>
  <si>
    <t>BOSS CANIM FSR UPGRADE AND RESURFACING</t>
  </si>
  <si>
    <t>EN24474010</t>
  </si>
  <si>
    <t>TRITON ENVIRONMENTAL CONSULTANTS LTD.</t>
  </si>
  <si>
    <t>DFAA Environmental Services KVR</t>
  </si>
  <si>
    <t>EN23TJE008</t>
  </si>
  <si>
    <t>Road Maintenance Fort St. James</t>
  </si>
  <si>
    <t>EN23TJE007</t>
  </si>
  <si>
    <t>Road and Bridge Maintenance</t>
  </si>
  <si>
    <t>EN23TIJ411</t>
  </si>
  <si>
    <t>BEAR CREEK CONTRACTING LTD.</t>
  </si>
  <si>
    <t>Terrace FSR Maintenance</t>
  </si>
  <si>
    <t>EN23TIJ400</t>
  </si>
  <si>
    <t>Professional Environmental and Engineering Services</t>
  </si>
  <si>
    <t>EN23TGF006</t>
  </si>
  <si>
    <t>ALPINE COUNTRY RENTALS LTD.</t>
  </si>
  <si>
    <t>Robson Valley Maintenance and Deactivation</t>
  </si>
  <si>
    <t>EN23TFD013</t>
  </si>
  <si>
    <t>RICK POLZIN CONTRACTING LTD.</t>
  </si>
  <si>
    <t>Rd&amp;Br Const Loki Face &amp; Powder E. FSRs, Riondel Area</t>
  </si>
  <si>
    <t>EN23TEK413</t>
  </si>
  <si>
    <t>SHER HOLDINGS LTD.</t>
  </si>
  <si>
    <t>Crane Truck Services - 100 Mile House TSA</t>
  </si>
  <si>
    <t>EN23TEK401</t>
  </si>
  <si>
    <t>Project Monitor and FSR Inspections - Kamloops TSA (Clearwater)</t>
  </si>
  <si>
    <t>EN23TEK400</t>
  </si>
  <si>
    <t>Engineering Project Monitor - Kamloops</t>
  </si>
  <si>
    <t>EN23TCH008</t>
  </si>
  <si>
    <t>EN23TCA029</t>
  </si>
  <si>
    <t>FISHERIES BIOLOGIST SERVICES</t>
  </si>
  <si>
    <t>EN23TCA022</t>
  </si>
  <si>
    <t>PROFESSIONAL GEOLOGIST/TERRAIN STABILITY SPECIALIST SERVICES</t>
  </si>
  <si>
    <t>EN23TCA005-A</t>
  </si>
  <si>
    <t>ROAD, BRIDGE &amp; LOG DUMP MAINTENANCE, RECONSTRUCTION &amp; DEACTIVATION</t>
  </si>
  <si>
    <t>EN23TBP004</t>
  </si>
  <si>
    <t>CEDARSPRING BRUSHING LTD.</t>
  </si>
  <si>
    <t>ROADSIDE BRUSHING MINOR WORKS</t>
  </si>
  <si>
    <t>EN23TBP003</t>
  </si>
  <si>
    <t>CAPILANO HIGHWAY SERVICES COMPANY</t>
  </si>
  <si>
    <t>GRADING AND MINOR MAINTENANCE</t>
  </si>
  <si>
    <t>EN23TBH005</t>
  </si>
  <si>
    <t>Chilliwack Road Re-Construction</t>
  </si>
  <si>
    <t>EN22TCH032</t>
  </si>
  <si>
    <t>MAINTENANCE AND ROAD CONSTRUCTION</t>
  </si>
  <si>
    <t>EN19TBH008</t>
  </si>
  <si>
    <t>Eight Mile Road Construction</t>
  </si>
  <si>
    <t>CS24TBH003</t>
  </si>
  <si>
    <t>EDI ENVIRONMENTAL DYNAMICS INC.</t>
  </si>
  <si>
    <t>Professional Biologist Services, Chwk &amp; Squamish</t>
  </si>
  <si>
    <t>CS24FHQ043</t>
  </si>
  <si>
    <t>GEOGRAPHIC INFORMATION SYSTEMS (GIS), MAPPING DATA, SPATIAL ANALYSIS, MS POWER BI REPORTING, FOREST MANAGEMENT SYSTEM (FMS) SUPPORT</t>
  </si>
  <si>
    <t>CS23TBH001</t>
  </si>
  <si>
    <t>Professional Engineering Services, Chilliwack</t>
  </si>
  <si>
    <t>CS23FHQ249</t>
  </si>
  <si>
    <t>QUESNEL FOREST LANDSCAPE PLAN FACILITATION CONTRACT</t>
  </si>
  <si>
    <t>CS23ADMO002</t>
  </si>
  <si>
    <t>ANIAN CLOTHING LTD.</t>
  </si>
  <si>
    <t>CLOTHING TO BE SUPPLIED TO  ASSOCIATE DEPUTY MINISTER'S OFFICE FOR MINISTRY APPAREL PROGRAM</t>
  </si>
  <si>
    <t>CS-000811-53493</t>
  </si>
  <si>
    <t>71C05 ADM, Integrated Resource Operations</t>
  </si>
  <si>
    <t>TSUNAMI SOLUTIONS LTD.</t>
  </si>
  <si>
    <t>Worker Safety Checkin System - Safety Line CSA</t>
  </si>
  <si>
    <t>CE24NRH001</t>
  </si>
  <si>
    <t>71C07 Compliance, Enforcement</t>
  </si>
  <si>
    <t>V3X GLOBAL SOLUTIONS LTD.</t>
  </si>
  <si>
    <t>DEFENCE TACTICS TRAINING FOR NATURAL RESOURCE OFFICERS</t>
  </si>
  <si>
    <t>BR24TEM603</t>
  </si>
  <si>
    <t>Silviculture Brushing - Kamloops BA</t>
  </si>
  <si>
    <t>AU2483R018</t>
  </si>
  <si>
    <t>MORNINGSTAR BUSINESS GROUP INC.</t>
  </si>
  <si>
    <t>FORENSIC AUDIT</t>
  </si>
  <si>
    <t>AU2383R001</t>
  </si>
  <si>
    <t>KPMG PERFORMANCE REGISTRAR INC.</t>
  </si>
  <si>
    <t>CERTIFICATION REGISTRAR SERVICES</t>
  </si>
  <si>
    <t>AD24TEC019</t>
  </si>
  <si>
    <t>SPRUCE BUSINESS CONSULTING INC.</t>
  </si>
  <si>
    <t>Human Resources, Management Coaching Services - Kamloops Business Area</t>
  </si>
  <si>
    <t>AA24TJE008</t>
  </si>
  <si>
    <t>Archaeological Assessments</t>
  </si>
  <si>
    <t>AA23TEB103</t>
  </si>
  <si>
    <t>AA22TGB001</t>
  </si>
  <si>
    <t>.</t>
  </si>
  <si>
    <t>Late Entered Contracts</t>
  </si>
  <si>
    <t>PL25TAS5100</t>
  </si>
  <si>
    <t xml:space="preserve">Tree Planting 2024 Morice TSA </t>
  </si>
  <si>
    <t>PL25TAS5101</t>
  </si>
  <si>
    <t>0690528 B.C. LTD.</t>
  </si>
  <si>
    <t xml:space="preserve">Tree Planting 2024 in Bulkley Area </t>
  </si>
  <si>
    <t>PL25TAS5102</t>
  </si>
  <si>
    <t xml:space="preserve">Tree Planting in the Lakes Area </t>
  </si>
  <si>
    <t>PL25TAS5103</t>
  </si>
  <si>
    <t>FOWLER, CHASE DILLON</t>
  </si>
  <si>
    <t xml:space="preserve">Tree Planting 2024 - Lakes and Morice (FIP) </t>
  </si>
  <si>
    <t>PL25TAS5103 YR 1</t>
  </si>
  <si>
    <t>Tree Planting 2024 - Lakes and Morice (FIP)</t>
  </si>
  <si>
    <t>PL25TAS5104</t>
  </si>
  <si>
    <t xml:space="preserve">Planting in the Morice </t>
  </si>
  <si>
    <t>PL25TDF002</t>
  </si>
  <si>
    <t>Spring Tree Planting of approximately 1.1 million trees in the Fort St John area</t>
  </si>
  <si>
    <t>PL25TDF003</t>
  </si>
  <si>
    <t>Summer Tree Planting of approximately 1.7 million trees in the Fort St John area</t>
  </si>
  <si>
    <t>PL25TBS002</t>
  </si>
  <si>
    <t>Tree Planting Chilliwack and Sea to Sky NRDs</t>
  </si>
  <si>
    <t>PL24THD213</t>
  </si>
  <si>
    <t>PLANTING</t>
  </si>
  <si>
    <t>EN24TGF004B</t>
  </si>
  <si>
    <t>C A N CRANE SPECIALISTS LTD.</t>
  </si>
  <si>
    <t>Prince George Bridge Loading and Moving</t>
  </si>
  <si>
    <t>PL25TDE003</t>
  </si>
  <si>
    <t>Tree planting contract</t>
  </si>
  <si>
    <t>PL25TDE002A</t>
  </si>
  <si>
    <t>MP24TBH002</t>
  </si>
  <si>
    <t>Multiphase Blk Assessment &amp; TSL Development, Chilliwack</t>
  </si>
  <si>
    <t>EN24TFG007</t>
  </si>
  <si>
    <t>GALENA CONTRACTORS LTD.</t>
  </si>
  <si>
    <t>Arrow South - Castlegar Major Works Forest Road Construction</t>
  </si>
  <si>
    <t>PL25DPG100</t>
  </si>
  <si>
    <t>Forest Investment Program (FIP) 2024 Spring Tree Planting in the Prince George Forest District</t>
  </si>
  <si>
    <t>OP24DQU002A</t>
  </si>
  <si>
    <t>NAZKO SILVICULTURE LLP</t>
  </si>
  <si>
    <t>TIBBLES WEST AND SOUTH WRR</t>
  </si>
  <si>
    <t>FH25SIR232</t>
  </si>
  <si>
    <t>THOMPSON RESOURCE MANAGEMENT LIMITED</t>
  </si>
  <si>
    <t>Western Hemlock Looper Trapping and Beating</t>
  </si>
  <si>
    <t>FH25SIR234</t>
  </si>
  <si>
    <t>ZIMONICK, BARBARA JEAN</t>
  </si>
  <si>
    <t xml:space="preserve">Spray Operations Monitoring - Weather Monitoring and Spray Efficacy Assessment </t>
  </si>
  <si>
    <t>FH25SIR235</t>
  </si>
  <si>
    <t>BROOKS, JULIE</t>
  </si>
  <si>
    <t xml:space="preserve">Scientific Writing and Data Management </t>
  </si>
  <si>
    <t>FH25SIR236</t>
  </si>
  <si>
    <t>Douglas-Fir Tussock Moth Trapping &amp; 3 Tree Beating in The Thompson Okanagan Region</t>
  </si>
  <si>
    <t>FH25SIR238</t>
  </si>
  <si>
    <t>BALESHTA, KAREN</t>
  </si>
  <si>
    <t>Year 1 Spray Operations Monitoring - Weather Monitoring and Spray Efficacy Assessment</t>
  </si>
  <si>
    <t>OP24FHQ208</t>
  </si>
  <si>
    <t>WESTERN AERIAL APPLICATIONS LTD.</t>
  </si>
  <si>
    <t>AERIAL FERTILIZATION PY STAND</t>
  </si>
  <si>
    <t>EN25474013</t>
  </si>
  <si>
    <t xml:space="preserve">Capital Drafting Services </t>
  </si>
  <si>
    <t>Manually added from May 2024 DAC's due to reporting error &amp; not direct award; corrected in CFS with Pcode 101.</t>
  </si>
  <si>
    <t>RE25REM002</t>
  </si>
  <si>
    <t>SE2483D071</t>
  </si>
  <si>
    <t>SE2483D053</t>
  </si>
  <si>
    <t>GS23KAE0022</t>
  </si>
  <si>
    <t>DENALI PSYCHOLOGICAL SERVICES LTD.</t>
  </si>
  <si>
    <t>MENTAL HEALTH SUPPORT FOR FIRE CREWS KFC</t>
  </si>
  <si>
    <t>GS24WHQ0169</t>
  </si>
  <si>
    <t>Engineering services for site development in Lillooet. To determine the requirements to add new infrastructure and replace existing buildings where feasible.</t>
  </si>
  <si>
    <t>SPONGY MOTH TRAPPING PROGRAM IN THE KOOTENAY BOUNDARY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</si>
</sst>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yyyy/mm/dd;@"/>
  </numFmts>
  <fonts count="16"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rgb="FFFF0000"/>
      <name val="Calibri"/>
      <family val="2"/>
      <scheme val="minor"/>
    </font>
    <font>
      <sz val="11"/>
      <color theme="1"/>
      <name val="Calibri"/>
      <family val="2"/>
      <scheme val="minor"/>
    </font>
    <font>
      <sz val="11"/>
      <color rgb="FFFF0000"/>
      <name val="Calibri"/>
      <family val="2"/>
      <scheme val="minor"/>
    </font>
    <font>
      <sz val="11"/>
      <color theme="1"/>
      <name val="Aptos"/>
      <family val="2"/>
    </font>
    <font>
      <b/>
      <sz val="12"/>
      <color theme="1"/>
      <name val="Calibri"/>
      <family val="2"/>
      <scheme val="minor"/>
    </font>
    <font>
      <sz val="12"/>
      <color indexed="81"/>
      <name val="Tahoma"/>
      <family val="2"/>
    </font>
    <font>
      <b/>
      <sz val="12"/>
      <color indexed="81"/>
      <name val="Tahoma"/>
      <family val="2"/>
    </font>
    <font>
      <b/>
      <sz val="11"/>
      <color theme="1"/>
      <name val="Calibri"/>
      <family val="2"/>
      <scheme val="minor"/>
    </font>
  </fonts>
  <fills count="8">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60">
    <xf numFmtId="0" fontId="0" fillId="0" borderId="0" xfId="0"/>
    <xf numFmtId="0" fontId="2" fillId="0" borderId="0" xfId="0" applyFont="1"/>
    <xf numFmtId="0" fontId="3" fillId="0" borderId="0" xfId="0" applyFont="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0" fontId="0" fillId="0" borderId="0" xfId="0" applyAlignment="1">
      <alignment vertical="center"/>
    </xf>
    <xf numFmtId="0" fontId="5" fillId="3" borderId="3" xfId="0" applyFont="1" applyFill="1" applyBorder="1" applyAlignment="1">
      <alignment horizontal="left" vertical="center" wrapText="1"/>
    </xf>
    <xf numFmtId="14" fontId="10" fillId="4" borderId="0" xfId="0" applyNumberFormat="1" applyFont="1" applyFill="1" applyAlignment="1">
      <alignment horizontal="left"/>
    </xf>
    <xf numFmtId="14" fontId="1" fillId="0" borderId="4" xfId="0" applyNumberFormat="1" applyFont="1" applyBorder="1" applyAlignment="1">
      <alignment horizontal="center"/>
    </xf>
    <xf numFmtId="0" fontId="1" fillId="0" borderId="4" xfId="0" applyFont="1" applyBorder="1"/>
    <xf numFmtId="44" fontId="1" fillId="0" borderId="4" xfId="1" applyFont="1" applyBorder="1"/>
    <xf numFmtId="14" fontId="1" fillId="0" borderId="5" xfId="0" applyNumberFormat="1" applyFont="1" applyBorder="1" applyAlignment="1">
      <alignment horizontal="center"/>
    </xf>
    <xf numFmtId="0" fontId="1" fillId="0" borderId="5" xfId="0" applyFont="1" applyBorder="1"/>
    <xf numFmtId="44" fontId="1" fillId="0" borderId="5" xfId="1" applyFont="1" applyBorder="1"/>
    <xf numFmtId="0" fontId="1" fillId="0" borderId="5" xfId="0" applyFont="1" applyBorder="1" applyAlignment="1">
      <alignment wrapText="1"/>
    </xf>
    <xf numFmtId="0" fontId="0" fillId="0" borderId="0" xfId="0" applyAlignment="1">
      <alignment horizontal="center" wrapText="1"/>
    </xf>
    <xf numFmtId="0" fontId="7" fillId="2" borderId="1" xfId="0" applyFont="1" applyFill="1" applyBorder="1"/>
    <xf numFmtId="14" fontId="1" fillId="0" borderId="4" xfId="0" applyNumberFormat="1" applyFont="1" applyBorder="1" applyAlignment="1">
      <alignment horizontal="left"/>
    </xf>
    <xf numFmtId="22" fontId="1" fillId="0" borderId="0" xfId="0" applyNumberFormat="1" applyFont="1" applyAlignment="1">
      <alignment horizontal="left"/>
    </xf>
    <xf numFmtId="14" fontId="0" fillId="0" borderId="0" xfId="0" applyNumberFormat="1" applyAlignment="1">
      <alignment horizontal="center"/>
    </xf>
    <xf numFmtId="44" fontId="0" fillId="0" borderId="0" xfId="0" applyNumberFormat="1"/>
    <xf numFmtId="0" fontId="0" fillId="0" borderId="0" xfId="0" applyAlignment="1">
      <alignment horizontal="left"/>
    </xf>
    <xf numFmtId="14" fontId="1" fillId="0" borderId="5" xfId="0" applyNumberFormat="1" applyFont="1" applyBorder="1" applyAlignment="1">
      <alignment horizontal="left"/>
    </xf>
    <xf numFmtId="0" fontId="1" fillId="0" borderId="5" xfId="0" applyFont="1" applyBorder="1" applyAlignment="1">
      <alignment horizontal="left"/>
    </xf>
    <xf numFmtId="22" fontId="1" fillId="0" borderId="5" xfId="0" applyNumberFormat="1" applyFont="1" applyBorder="1" applyAlignment="1">
      <alignment horizontal="left"/>
    </xf>
    <xf numFmtId="44" fontId="1" fillId="0" borderId="5" xfId="1" applyFont="1" applyFill="1" applyBorder="1"/>
    <xf numFmtId="22" fontId="1" fillId="0" borderId="5" xfId="0" applyNumberFormat="1" applyFont="1" applyBorder="1" applyAlignment="1">
      <alignment horizontal="left" wrapText="1"/>
    </xf>
    <xf numFmtId="0" fontId="1" fillId="0" borderId="5" xfId="0" applyFont="1" applyBorder="1" applyAlignment="1">
      <alignment vertical="center"/>
    </xf>
    <xf numFmtId="0" fontId="11" fillId="0" borderId="5" xfId="0" applyFont="1" applyBorder="1"/>
    <xf numFmtId="14" fontId="1" fillId="0" borderId="5" xfId="0" applyNumberFormat="1" applyFont="1" applyBorder="1" applyAlignment="1">
      <alignment horizontal="left" wrapText="1"/>
    </xf>
    <xf numFmtId="0" fontId="1" fillId="0" borderId="5" xfId="0" applyFont="1" applyBorder="1" applyAlignment="1">
      <alignment vertical="center" wrapText="1"/>
    </xf>
    <xf numFmtId="22" fontId="8" fillId="0" borderId="5" xfId="0" applyNumberFormat="1" applyFont="1" applyBorder="1" applyAlignment="1">
      <alignment horizontal="left"/>
    </xf>
    <xf numFmtId="0" fontId="1" fillId="0" borderId="0" xfId="0" applyFont="1"/>
    <xf numFmtId="164" fontId="1" fillId="5" borderId="5" xfId="0" applyNumberFormat="1" applyFont="1" applyFill="1" applyBorder="1" applyAlignment="1">
      <alignment horizontal="center"/>
    </xf>
    <xf numFmtId="0" fontId="1" fillId="5" borderId="5" xfId="0" applyFont="1" applyFill="1" applyBorder="1"/>
    <xf numFmtId="44" fontId="1" fillId="5" borderId="5" xfId="1" applyFont="1" applyFill="1" applyBorder="1"/>
    <xf numFmtId="0" fontId="1" fillId="5" borderId="5" xfId="0" applyFont="1" applyFill="1" applyBorder="1" applyAlignment="1">
      <alignment horizontal="left"/>
    </xf>
    <xf numFmtId="22" fontId="1" fillId="5" borderId="5" xfId="0" applyNumberFormat="1" applyFont="1" applyFill="1" applyBorder="1" applyAlignment="1">
      <alignment horizontal="left" wrapText="1"/>
    </xf>
    <xf numFmtId="44" fontId="1" fillId="0" borderId="5" xfId="0" applyNumberFormat="1" applyFont="1" applyBorder="1"/>
    <xf numFmtId="44" fontId="1" fillId="0" borderId="5" xfId="0" applyNumberFormat="1" applyFont="1" applyBorder="1" applyAlignment="1">
      <alignment horizontal="center"/>
    </xf>
    <xf numFmtId="0" fontId="1" fillId="0" borderId="5" xfId="0" applyFont="1" applyBorder="1" applyAlignment="1">
      <alignment horizontal="left" wrapText="1"/>
    </xf>
    <xf numFmtId="0" fontId="11" fillId="0" borderId="5" xfId="0" applyFont="1" applyBorder="1" applyAlignment="1">
      <alignment vertical="center"/>
    </xf>
    <xf numFmtId="22" fontId="8" fillId="0" borderId="5" xfId="0" applyNumberFormat="1" applyFont="1" applyBorder="1" applyAlignment="1">
      <alignment horizontal="left" wrapText="1"/>
    </xf>
    <xf numFmtId="0" fontId="6" fillId="0" borderId="0" xfId="0" applyFont="1" applyAlignment="1">
      <alignment horizontal="right"/>
    </xf>
    <xf numFmtId="14" fontId="1" fillId="6" borderId="5" xfId="0" applyNumberFormat="1" applyFont="1" applyFill="1" applyBorder="1" applyAlignment="1">
      <alignment horizontal="center"/>
    </xf>
    <xf numFmtId="0" fontId="12" fillId="6" borderId="5" xfId="0" applyFont="1" applyFill="1" applyBorder="1"/>
    <xf numFmtId="0" fontId="1" fillId="6" borderId="5" xfId="0" applyFont="1" applyFill="1" applyBorder="1"/>
    <xf numFmtId="44" fontId="1" fillId="6" borderId="5" xfId="1" applyFont="1" applyFill="1" applyBorder="1"/>
    <xf numFmtId="14" fontId="1" fillId="6" borderId="5" xfId="0" applyNumberFormat="1" applyFont="1" applyFill="1" applyBorder="1" applyAlignment="1">
      <alignment horizontal="left" wrapText="1"/>
    </xf>
    <xf numFmtId="0" fontId="1" fillId="6" borderId="5" xfId="0" applyFont="1" applyFill="1" applyBorder="1" applyAlignment="1">
      <alignment wrapText="1"/>
    </xf>
    <xf numFmtId="0" fontId="15" fillId="0" borderId="0" xfId="0" applyFont="1" applyFill="1"/>
    <xf numFmtId="14" fontId="1" fillId="7" borderId="5" xfId="0" applyNumberFormat="1" applyFont="1" applyFill="1" applyBorder="1" applyAlignment="1">
      <alignment horizontal="center"/>
    </xf>
    <xf numFmtId="0" fontId="1" fillId="7" borderId="5" xfId="0" applyFont="1" applyFill="1" applyBorder="1"/>
    <xf numFmtId="44" fontId="1" fillId="7" borderId="5" xfId="1" applyFont="1" applyFill="1" applyBorder="1"/>
    <xf numFmtId="14" fontId="1" fillId="7" borderId="5" xfId="0" applyNumberFormat="1" applyFont="1" applyFill="1" applyBorder="1" applyAlignment="1">
      <alignment horizontal="left"/>
    </xf>
    <xf numFmtId="0" fontId="1" fillId="7" borderId="5" xfId="0" applyFont="1" applyFill="1" applyBorder="1" applyAlignment="1">
      <alignment wrapText="1"/>
    </xf>
    <xf numFmtId="14" fontId="1" fillId="7" borderId="5" xfId="0" applyNumberFormat="1" applyFont="1" applyFill="1" applyBorder="1" applyAlignment="1">
      <alignment horizontal="left" wrapText="1"/>
    </xf>
    <xf numFmtId="0" fontId="1" fillId="7" borderId="5" xfId="0" applyFont="1" applyFill="1" applyBorder="1" applyAlignment="1">
      <alignment horizontal="left"/>
    </xf>
    <xf numFmtId="22" fontId="1" fillId="7" borderId="5" xfId="0" applyNumberFormat="1" applyFont="1" applyFill="1" applyBorder="1" applyAlignment="1">
      <alignment horizontal="left"/>
    </xf>
  </cellXfs>
  <cellStyles count="2">
    <cellStyle name="Currency" xfId="1" builtinId="4"/>
    <cellStyle name="Normal" xfId="0" builtinId="0"/>
  </cellStyles>
  <dxfs count="7">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64"/>
  <sheetViews>
    <sheetView tabSelected="1" zoomScaleNormal="100" zoomScaleSheetLayoutView="100" zoomScalePageLayoutView="72" workbookViewId="0">
      <selection activeCell="C2" sqref="C2"/>
    </sheetView>
  </sheetViews>
  <sheetFormatPr defaultColWidth="91.5703125" defaultRowHeight="15" x14ac:dyDescent="0.25"/>
  <cols>
    <col min="1" max="1" width="25.5703125" customWidth="1"/>
    <col min="2" max="2" width="31.28515625" customWidth="1"/>
    <col min="3" max="3" width="49.85546875" customWidth="1"/>
    <col min="4" max="4" width="62.5703125" customWidth="1"/>
    <col min="5" max="5" width="27.28515625" customWidth="1"/>
    <col min="6" max="6" width="25.7109375" customWidth="1"/>
    <col min="7" max="7" width="25.5703125" customWidth="1"/>
    <col min="8" max="8" width="35.7109375" customWidth="1"/>
    <col min="9" max="9" width="95.28515625" customWidth="1"/>
    <col min="10" max="10" width="33.7109375" customWidth="1"/>
    <col min="11" max="11" width="41.85546875" customWidth="1"/>
    <col min="12" max="12" width="51" customWidth="1"/>
  </cols>
  <sheetData>
    <row r="1" spans="1:12" x14ac:dyDescent="0.25">
      <c r="D1" s="16"/>
    </row>
    <row r="2" spans="1:12" ht="23.25" x14ac:dyDescent="0.35">
      <c r="A2" s="44" t="s">
        <v>8</v>
      </c>
      <c r="B2" s="44"/>
      <c r="C2" s="17" t="s">
        <v>43</v>
      </c>
      <c r="D2" s="16"/>
    </row>
    <row r="3" spans="1:12" ht="7.9" customHeight="1" x14ac:dyDescent="0.3">
      <c r="B3" s="2"/>
      <c r="C3" s="1"/>
    </row>
    <row r="4" spans="1:12" ht="23.25" x14ac:dyDescent="0.35">
      <c r="A4" s="44" t="s">
        <v>9</v>
      </c>
      <c r="B4" s="44"/>
      <c r="C4" s="17" t="s">
        <v>42</v>
      </c>
    </row>
    <row r="5" spans="1:12" ht="15.75" thickBot="1" x14ac:dyDescent="0.3">
      <c r="C5" s="1"/>
    </row>
    <row r="6" spans="1:12" ht="45.6" customHeight="1" thickTop="1" x14ac:dyDescent="0.25">
      <c r="A6" s="4" t="s">
        <v>2</v>
      </c>
      <c r="B6" s="4" t="s">
        <v>0</v>
      </c>
      <c r="C6" s="4" t="s">
        <v>17</v>
      </c>
      <c r="D6" s="4" t="s">
        <v>1</v>
      </c>
      <c r="E6" s="4" t="s">
        <v>14</v>
      </c>
      <c r="F6" s="4" t="s">
        <v>16</v>
      </c>
      <c r="G6" s="4" t="s">
        <v>15</v>
      </c>
      <c r="H6" s="4" t="s">
        <v>12</v>
      </c>
      <c r="I6" s="4" t="s">
        <v>11</v>
      </c>
      <c r="J6" s="4" t="s">
        <v>3</v>
      </c>
      <c r="K6" s="4" t="s">
        <v>13</v>
      </c>
      <c r="L6" s="4" t="s">
        <v>10</v>
      </c>
    </row>
    <row r="7" spans="1:12" s="3" customFormat="1" ht="144.75" thickBot="1" x14ac:dyDescent="0.25">
      <c r="A7" s="5" t="s">
        <v>4</v>
      </c>
      <c r="B7" s="5" t="s">
        <v>7</v>
      </c>
      <c r="C7" s="5" t="s">
        <v>21</v>
      </c>
      <c r="D7" s="5" t="s">
        <v>6</v>
      </c>
      <c r="E7" s="5" t="s">
        <v>18</v>
      </c>
      <c r="F7" s="5" t="s">
        <v>19</v>
      </c>
      <c r="G7" s="5" t="s">
        <v>20</v>
      </c>
      <c r="H7" s="5" t="s">
        <v>28</v>
      </c>
      <c r="I7" s="5" t="s">
        <v>22</v>
      </c>
      <c r="J7" s="5" t="s">
        <v>5</v>
      </c>
      <c r="K7" s="7" t="s">
        <v>29</v>
      </c>
      <c r="L7" s="5" t="s">
        <v>23</v>
      </c>
    </row>
    <row r="8" spans="1:12" ht="16.5" thickTop="1" x14ac:dyDescent="0.25">
      <c r="A8" s="9">
        <v>45293</v>
      </c>
      <c r="B8" s="10" t="s">
        <v>44</v>
      </c>
      <c r="C8" s="10" t="s">
        <v>45</v>
      </c>
      <c r="D8" s="10" t="s">
        <v>46</v>
      </c>
      <c r="E8" s="11">
        <v>20000</v>
      </c>
      <c r="F8" s="11">
        <v>10000</v>
      </c>
      <c r="G8" s="11">
        <v>30000</v>
      </c>
      <c r="H8" s="10" t="s">
        <v>47</v>
      </c>
      <c r="I8" s="18" t="s">
        <v>48</v>
      </c>
      <c r="J8" s="9">
        <v>45747</v>
      </c>
      <c r="K8" s="10"/>
      <c r="L8" s="13" t="s">
        <v>49</v>
      </c>
    </row>
    <row r="9" spans="1:12" ht="15.75" x14ac:dyDescent="0.25">
      <c r="A9" s="12">
        <v>44287</v>
      </c>
      <c r="B9" s="13" t="s">
        <v>50</v>
      </c>
      <c r="C9" s="13" t="s">
        <v>51</v>
      </c>
      <c r="D9" s="13" t="s">
        <v>52</v>
      </c>
      <c r="E9" s="14">
        <v>50000</v>
      </c>
      <c r="F9" s="14">
        <v>49500</v>
      </c>
      <c r="G9" s="14">
        <v>222000</v>
      </c>
      <c r="H9" s="13" t="s">
        <v>47</v>
      </c>
      <c r="I9" s="23" t="s">
        <v>53</v>
      </c>
      <c r="J9" s="12">
        <v>45747</v>
      </c>
      <c r="K9" s="13"/>
      <c r="L9" s="13" t="s">
        <v>49</v>
      </c>
    </row>
    <row r="10" spans="1:12" ht="15.75" x14ac:dyDescent="0.25">
      <c r="A10" s="12">
        <v>44742</v>
      </c>
      <c r="B10" s="13" t="s">
        <v>54</v>
      </c>
      <c r="C10" s="13" t="s">
        <v>51</v>
      </c>
      <c r="D10" s="13" t="s">
        <v>55</v>
      </c>
      <c r="E10" s="14">
        <v>20000</v>
      </c>
      <c r="F10" s="14">
        <v>20000</v>
      </c>
      <c r="G10" s="14">
        <v>40000</v>
      </c>
      <c r="H10" s="13" t="s">
        <v>47</v>
      </c>
      <c r="I10" s="23" t="s">
        <v>56</v>
      </c>
      <c r="J10" s="12">
        <v>45747</v>
      </c>
      <c r="K10" s="13"/>
      <c r="L10" s="13" t="s">
        <v>49</v>
      </c>
    </row>
    <row r="11" spans="1:12" ht="31.5" x14ac:dyDescent="0.25">
      <c r="A11" s="45">
        <v>44824</v>
      </c>
      <c r="B11" s="46" t="s">
        <v>57</v>
      </c>
      <c r="C11" s="47" t="s">
        <v>58</v>
      </c>
      <c r="D11" s="47" t="s">
        <v>59</v>
      </c>
      <c r="E11" s="48">
        <v>15000</v>
      </c>
      <c r="F11" s="48">
        <v>15000</v>
      </c>
      <c r="G11" s="48">
        <v>45000</v>
      </c>
      <c r="H11" s="47" t="s">
        <v>47</v>
      </c>
      <c r="I11" s="49" t="s">
        <v>60</v>
      </c>
      <c r="J11" s="45">
        <v>46022</v>
      </c>
      <c r="K11" s="47"/>
      <c r="L11" s="47" t="s">
        <v>49</v>
      </c>
    </row>
    <row r="12" spans="1:12" ht="31.5" x14ac:dyDescent="0.25">
      <c r="A12" s="12">
        <v>44895</v>
      </c>
      <c r="B12" s="13" t="s">
        <v>61</v>
      </c>
      <c r="C12" s="13" t="s">
        <v>62</v>
      </c>
      <c r="D12" s="13" t="s">
        <v>63</v>
      </c>
      <c r="E12" s="14">
        <v>160000</v>
      </c>
      <c r="F12" s="14">
        <v>160000</v>
      </c>
      <c r="G12" s="14">
        <v>320000</v>
      </c>
      <c r="H12" s="13" t="s">
        <v>47</v>
      </c>
      <c r="I12" s="30" t="s">
        <v>64</v>
      </c>
      <c r="J12" s="12">
        <v>45747</v>
      </c>
      <c r="K12" s="13"/>
      <c r="L12" s="13" t="s">
        <v>49</v>
      </c>
    </row>
    <row r="13" spans="1:12" ht="15.75" x14ac:dyDescent="0.25">
      <c r="A13" s="12">
        <v>45083</v>
      </c>
      <c r="B13" s="13" t="s">
        <v>65</v>
      </c>
      <c r="C13" s="13" t="s">
        <v>45</v>
      </c>
      <c r="D13" s="13" t="s">
        <v>66</v>
      </c>
      <c r="E13" s="14">
        <v>132000</v>
      </c>
      <c r="F13" s="14">
        <v>-59995.91</v>
      </c>
      <c r="G13" s="14">
        <v>132000</v>
      </c>
      <c r="H13" s="13" t="s">
        <v>47</v>
      </c>
      <c r="I13" s="23" t="s">
        <v>67</v>
      </c>
      <c r="J13" s="12">
        <v>45382</v>
      </c>
      <c r="K13" s="13"/>
      <c r="L13" s="13" t="s">
        <v>49</v>
      </c>
    </row>
    <row r="14" spans="1:12" ht="15.75" x14ac:dyDescent="0.25">
      <c r="A14" s="12">
        <v>45187</v>
      </c>
      <c r="B14" s="13" t="s">
        <v>68</v>
      </c>
      <c r="C14" s="13" t="s">
        <v>45</v>
      </c>
      <c r="D14" s="13" t="s">
        <v>69</v>
      </c>
      <c r="E14" s="14">
        <v>47059.9</v>
      </c>
      <c r="F14" s="14">
        <v>35000.1</v>
      </c>
      <c r="G14" s="14">
        <v>82060</v>
      </c>
      <c r="H14" s="13" t="s">
        <v>47</v>
      </c>
      <c r="I14" s="23" t="s">
        <v>70</v>
      </c>
      <c r="J14" s="12">
        <v>45747</v>
      </c>
      <c r="K14" s="13"/>
      <c r="L14" s="13" t="s">
        <v>49</v>
      </c>
    </row>
    <row r="15" spans="1:12" ht="31.5" x14ac:dyDescent="0.25">
      <c r="A15" s="12">
        <v>45017</v>
      </c>
      <c r="B15" s="13" t="s">
        <v>71</v>
      </c>
      <c r="C15" s="13" t="s">
        <v>72</v>
      </c>
      <c r="D15" s="13" t="s">
        <v>73</v>
      </c>
      <c r="E15" s="14">
        <v>495000</v>
      </c>
      <c r="F15" s="14">
        <v>155000</v>
      </c>
      <c r="G15" s="14">
        <v>650000</v>
      </c>
      <c r="H15" s="13" t="s">
        <v>47</v>
      </c>
      <c r="I15" s="30" t="s">
        <v>74</v>
      </c>
      <c r="J15" s="12">
        <v>45382</v>
      </c>
      <c r="K15" s="13"/>
      <c r="L15" s="13" t="s">
        <v>49</v>
      </c>
    </row>
    <row r="16" spans="1:12" ht="31.5" x14ac:dyDescent="0.25">
      <c r="A16" s="12">
        <v>45306</v>
      </c>
      <c r="B16" s="13" t="s">
        <v>75</v>
      </c>
      <c r="C16" s="13" t="s">
        <v>51</v>
      </c>
      <c r="D16" s="13" t="s">
        <v>76</v>
      </c>
      <c r="E16" s="14">
        <v>8400</v>
      </c>
      <c r="F16" s="14">
        <v>8400</v>
      </c>
      <c r="G16" s="14">
        <v>16800</v>
      </c>
      <c r="H16" s="13" t="s">
        <v>47</v>
      </c>
      <c r="I16" s="30" t="s">
        <v>77</v>
      </c>
      <c r="J16" s="12">
        <v>45747</v>
      </c>
      <c r="K16" s="13"/>
      <c r="L16" s="13" t="s">
        <v>49</v>
      </c>
    </row>
    <row r="17" spans="1:12" ht="15.75" x14ac:dyDescent="0.25">
      <c r="A17" s="12">
        <v>45306</v>
      </c>
      <c r="B17" s="13" t="s">
        <v>78</v>
      </c>
      <c r="C17" s="13" t="s">
        <v>51</v>
      </c>
      <c r="D17" s="13" t="s">
        <v>79</v>
      </c>
      <c r="E17" s="14">
        <v>7000</v>
      </c>
      <c r="F17" s="14">
        <v>7000</v>
      </c>
      <c r="G17" s="14">
        <v>14000</v>
      </c>
      <c r="H17" s="13" t="s">
        <v>47</v>
      </c>
      <c r="I17" s="23" t="s">
        <v>80</v>
      </c>
      <c r="J17" s="12">
        <v>45747</v>
      </c>
      <c r="K17" s="13"/>
      <c r="L17" s="13" t="s">
        <v>49</v>
      </c>
    </row>
    <row r="18" spans="1:12" ht="15.75" x14ac:dyDescent="0.25">
      <c r="A18" s="12">
        <v>45065</v>
      </c>
      <c r="B18" s="13" t="s">
        <v>81</v>
      </c>
      <c r="C18" s="13" t="s">
        <v>82</v>
      </c>
      <c r="D18" s="13" t="s">
        <v>59</v>
      </c>
      <c r="E18" s="14">
        <v>25000</v>
      </c>
      <c r="F18" s="14">
        <v>25000</v>
      </c>
      <c r="G18" s="14">
        <v>50000</v>
      </c>
      <c r="H18" s="13" t="s">
        <v>47</v>
      </c>
      <c r="I18" s="23" t="s">
        <v>83</v>
      </c>
      <c r="J18" s="12">
        <v>45731</v>
      </c>
      <c r="K18" s="13"/>
      <c r="L18" s="13" t="s">
        <v>49</v>
      </c>
    </row>
    <row r="19" spans="1:12" ht="31.5" x14ac:dyDescent="0.25">
      <c r="A19" s="12">
        <v>44932</v>
      </c>
      <c r="B19" s="13" t="s">
        <v>84</v>
      </c>
      <c r="C19" s="13" t="s">
        <v>85</v>
      </c>
      <c r="D19" s="13" t="s">
        <v>86</v>
      </c>
      <c r="E19" s="14">
        <v>165798.35999999999</v>
      </c>
      <c r="F19" s="14">
        <v>275065.40000000002</v>
      </c>
      <c r="G19" s="14">
        <v>647516.48</v>
      </c>
      <c r="H19" s="13" t="s">
        <v>47</v>
      </c>
      <c r="I19" s="30" t="s">
        <v>87</v>
      </c>
      <c r="J19" s="12">
        <v>45382</v>
      </c>
      <c r="K19" s="13"/>
      <c r="L19" s="13" t="s">
        <v>88</v>
      </c>
    </row>
    <row r="20" spans="1:12" ht="15.75" x14ac:dyDescent="0.25">
      <c r="A20" s="12">
        <v>45383</v>
      </c>
      <c r="B20" s="13" t="s">
        <v>89</v>
      </c>
      <c r="C20" s="13" t="s">
        <v>85</v>
      </c>
      <c r="D20" s="13" t="s">
        <v>90</v>
      </c>
      <c r="E20" s="14">
        <v>14134.56</v>
      </c>
      <c r="F20" s="14">
        <v>3800</v>
      </c>
      <c r="G20" s="14">
        <v>17934.560000000001</v>
      </c>
      <c r="H20" s="13" t="s">
        <v>47</v>
      </c>
      <c r="I20" s="23" t="s">
        <v>91</v>
      </c>
      <c r="J20" s="12">
        <v>45473</v>
      </c>
      <c r="K20" s="13"/>
      <c r="L20" s="13" t="s">
        <v>49</v>
      </c>
    </row>
    <row r="21" spans="1:12" s="51" customFormat="1" ht="31.5" x14ac:dyDescent="0.25">
      <c r="A21" s="52">
        <v>43370</v>
      </c>
      <c r="B21" s="53" t="s">
        <v>92</v>
      </c>
      <c r="C21" s="53" t="s">
        <v>45</v>
      </c>
      <c r="D21" s="53" t="s">
        <v>93</v>
      </c>
      <c r="E21" s="54">
        <v>96800</v>
      </c>
      <c r="F21" s="54">
        <v>-36100</v>
      </c>
      <c r="G21" s="54">
        <v>96800</v>
      </c>
      <c r="H21" s="53" t="s">
        <v>47</v>
      </c>
      <c r="I21" s="55" t="s">
        <v>94</v>
      </c>
      <c r="J21" s="52">
        <v>43905</v>
      </c>
      <c r="K21" s="53"/>
      <c r="L21" s="56" t="s">
        <v>95</v>
      </c>
    </row>
    <row r="22" spans="1:12" s="51" customFormat="1" ht="31.5" x14ac:dyDescent="0.25">
      <c r="A22" s="52">
        <v>43922</v>
      </c>
      <c r="B22" s="53" t="s">
        <v>96</v>
      </c>
      <c r="C22" s="53" t="s">
        <v>45</v>
      </c>
      <c r="D22" s="53" t="s">
        <v>97</v>
      </c>
      <c r="E22" s="54">
        <v>175000</v>
      </c>
      <c r="F22" s="54">
        <v>143117.06</v>
      </c>
      <c r="G22" s="54">
        <v>175000</v>
      </c>
      <c r="H22" s="53" t="s">
        <v>47</v>
      </c>
      <c r="I22" s="57" t="s">
        <v>98</v>
      </c>
      <c r="J22" s="52">
        <v>45747</v>
      </c>
      <c r="K22" s="53"/>
      <c r="L22" s="56" t="s">
        <v>95</v>
      </c>
    </row>
    <row r="23" spans="1:12" s="51" customFormat="1" ht="31.5" x14ac:dyDescent="0.25">
      <c r="A23" s="52">
        <v>44991</v>
      </c>
      <c r="B23" s="53" t="s">
        <v>99</v>
      </c>
      <c r="C23" s="53" t="s">
        <v>45</v>
      </c>
      <c r="D23" s="53" t="s">
        <v>100</v>
      </c>
      <c r="E23" s="54">
        <v>260000</v>
      </c>
      <c r="F23" s="54">
        <v>105000</v>
      </c>
      <c r="G23" s="54">
        <v>125000</v>
      </c>
      <c r="H23" s="53" t="s">
        <v>47</v>
      </c>
      <c r="I23" s="57" t="s">
        <v>101</v>
      </c>
      <c r="J23" s="52">
        <v>45747</v>
      </c>
      <c r="K23" s="53"/>
      <c r="L23" s="56" t="s">
        <v>95</v>
      </c>
    </row>
    <row r="24" spans="1:12" s="51" customFormat="1" ht="31.5" x14ac:dyDescent="0.25">
      <c r="A24" s="52">
        <v>45236</v>
      </c>
      <c r="B24" s="53" t="s">
        <v>102</v>
      </c>
      <c r="C24" s="53" t="s">
        <v>45</v>
      </c>
      <c r="D24" s="53" t="s">
        <v>103</v>
      </c>
      <c r="E24" s="54">
        <v>2783.2</v>
      </c>
      <c r="F24" s="54">
        <v>2783.2000000000003</v>
      </c>
      <c r="G24" s="54">
        <v>77033.52</v>
      </c>
      <c r="H24" s="53" t="s">
        <v>47</v>
      </c>
      <c r="I24" s="57" t="s">
        <v>104</v>
      </c>
      <c r="J24" s="52">
        <v>45730</v>
      </c>
      <c r="K24" s="53"/>
      <c r="L24" s="56" t="s">
        <v>95</v>
      </c>
    </row>
    <row r="25" spans="1:12" s="51" customFormat="1" ht="15.75" x14ac:dyDescent="0.25">
      <c r="A25" s="52">
        <v>45106</v>
      </c>
      <c r="B25" s="53" t="s">
        <v>105</v>
      </c>
      <c r="C25" s="53" t="s">
        <v>45</v>
      </c>
      <c r="D25" s="53" t="s">
        <v>106</v>
      </c>
      <c r="E25" s="54">
        <v>25000</v>
      </c>
      <c r="F25" s="54">
        <v>25500</v>
      </c>
      <c r="G25" s="54">
        <v>30500</v>
      </c>
      <c r="H25" s="53" t="s">
        <v>47</v>
      </c>
      <c r="I25" s="57" t="s">
        <v>107</v>
      </c>
      <c r="J25" s="52">
        <v>45382</v>
      </c>
      <c r="K25" s="53"/>
      <c r="L25" s="56" t="s">
        <v>49</v>
      </c>
    </row>
    <row r="26" spans="1:12" s="51" customFormat="1" ht="31.5" x14ac:dyDescent="0.25">
      <c r="A26" s="52">
        <v>45146</v>
      </c>
      <c r="B26" s="53" t="s">
        <v>108</v>
      </c>
      <c r="C26" s="53" t="s">
        <v>45</v>
      </c>
      <c r="D26" s="53" t="s">
        <v>109</v>
      </c>
      <c r="E26" s="54">
        <v>25000</v>
      </c>
      <c r="F26" s="54">
        <v>25500</v>
      </c>
      <c r="G26" s="54">
        <v>43500</v>
      </c>
      <c r="H26" s="53" t="s">
        <v>47</v>
      </c>
      <c r="I26" s="57" t="s">
        <v>110</v>
      </c>
      <c r="J26" s="52">
        <v>45382</v>
      </c>
      <c r="K26" s="53"/>
      <c r="L26" s="56" t="s">
        <v>49</v>
      </c>
    </row>
    <row r="27" spans="1:12" s="51" customFormat="1" ht="31.5" x14ac:dyDescent="0.25">
      <c r="A27" s="52">
        <v>45064</v>
      </c>
      <c r="B27" s="53" t="s">
        <v>111</v>
      </c>
      <c r="C27" s="53" t="s">
        <v>45</v>
      </c>
      <c r="D27" s="53" t="s">
        <v>112</v>
      </c>
      <c r="E27" s="54">
        <v>110000</v>
      </c>
      <c r="F27" s="54">
        <v>69631.69</v>
      </c>
      <c r="G27" s="54">
        <v>179631.69</v>
      </c>
      <c r="H27" s="53" t="s">
        <v>47</v>
      </c>
      <c r="I27" s="57" t="s">
        <v>113</v>
      </c>
      <c r="J27" s="52">
        <v>46112</v>
      </c>
      <c r="K27" s="53"/>
      <c r="L27" s="56" t="s">
        <v>95</v>
      </c>
    </row>
    <row r="28" spans="1:12" s="51" customFormat="1" ht="31.5" x14ac:dyDescent="0.25">
      <c r="A28" s="52">
        <v>45296</v>
      </c>
      <c r="B28" s="53" t="s">
        <v>114</v>
      </c>
      <c r="C28" s="53" t="s">
        <v>45</v>
      </c>
      <c r="D28" s="53" t="s">
        <v>115</v>
      </c>
      <c r="E28" s="54">
        <v>23223</v>
      </c>
      <c r="F28" s="54">
        <v>3854</v>
      </c>
      <c r="G28" s="54">
        <v>27077</v>
      </c>
      <c r="H28" s="53" t="s">
        <v>47</v>
      </c>
      <c r="I28" s="57" t="s">
        <v>116</v>
      </c>
      <c r="J28" s="52">
        <v>45382</v>
      </c>
      <c r="K28" s="53"/>
      <c r="L28" s="56" t="s">
        <v>95</v>
      </c>
    </row>
    <row r="29" spans="1:12" ht="31.5" x14ac:dyDescent="0.25">
      <c r="A29" s="45">
        <v>45077</v>
      </c>
      <c r="B29" s="46" t="s">
        <v>117</v>
      </c>
      <c r="C29" s="47" t="s">
        <v>58</v>
      </c>
      <c r="D29" s="47" t="s">
        <v>118</v>
      </c>
      <c r="E29" s="48">
        <v>67500</v>
      </c>
      <c r="F29" s="48">
        <v>67500</v>
      </c>
      <c r="G29" s="48">
        <v>135000</v>
      </c>
      <c r="H29" s="47" t="s">
        <v>47</v>
      </c>
      <c r="I29" s="49" t="s">
        <v>119</v>
      </c>
      <c r="J29" s="45">
        <v>46081</v>
      </c>
      <c r="K29" s="47"/>
      <c r="L29" s="50" t="s">
        <v>49</v>
      </c>
    </row>
    <row r="30" spans="1:12" ht="31.5" x14ac:dyDescent="0.25">
      <c r="A30" s="12">
        <v>44159</v>
      </c>
      <c r="B30" s="13" t="s">
        <v>120</v>
      </c>
      <c r="C30" s="13" t="s">
        <v>121</v>
      </c>
      <c r="D30" s="13" t="s">
        <v>122</v>
      </c>
      <c r="E30" s="14">
        <v>1000000</v>
      </c>
      <c r="F30" s="14">
        <v>1100000</v>
      </c>
      <c r="G30" s="14">
        <v>6100000</v>
      </c>
      <c r="H30" s="13" t="s">
        <v>123</v>
      </c>
      <c r="I30" s="30" t="s">
        <v>124</v>
      </c>
      <c r="J30" s="12">
        <v>45825</v>
      </c>
      <c r="K30" s="13"/>
      <c r="L30" s="15" t="s">
        <v>125</v>
      </c>
    </row>
    <row r="31" spans="1:12" ht="15.75" x14ac:dyDescent="0.25">
      <c r="A31" s="12">
        <v>44621</v>
      </c>
      <c r="B31" s="13" t="s">
        <v>126</v>
      </c>
      <c r="C31" s="13" t="s">
        <v>51</v>
      </c>
      <c r="D31" s="13" t="s">
        <v>127</v>
      </c>
      <c r="E31" s="14">
        <v>51825</v>
      </c>
      <c r="F31" s="14">
        <v>3240</v>
      </c>
      <c r="G31" s="14">
        <v>167074.59</v>
      </c>
      <c r="H31" s="13" t="s">
        <v>47</v>
      </c>
      <c r="I31" s="30" t="s">
        <v>128</v>
      </c>
      <c r="J31" s="12">
        <v>45716</v>
      </c>
      <c r="K31" s="13"/>
      <c r="L31" s="13" t="s">
        <v>49</v>
      </c>
    </row>
    <row r="32" spans="1:12" ht="15.75" x14ac:dyDescent="0.25">
      <c r="A32" s="12">
        <v>45017</v>
      </c>
      <c r="B32" s="13" t="s">
        <v>129</v>
      </c>
      <c r="C32" s="13" t="s">
        <v>130</v>
      </c>
      <c r="D32" s="13" t="s">
        <v>131</v>
      </c>
      <c r="E32" s="14">
        <v>22848.400000000001</v>
      </c>
      <c r="F32" s="14">
        <v>7049.4000000000005</v>
      </c>
      <c r="G32" s="14">
        <v>29897.8</v>
      </c>
      <c r="H32" s="13" t="s">
        <v>47</v>
      </c>
      <c r="I32" s="23" t="s">
        <v>132</v>
      </c>
      <c r="J32" s="12">
        <v>45731</v>
      </c>
      <c r="K32" s="13"/>
      <c r="L32" s="13" t="s">
        <v>49</v>
      </c>
    </row>
    <row r="33" spans="1:12" ht="15.75" x14ac:dyDescent="0.25">
      <c r="A33" s="12">
        <v>44662</v>
      </c>
      <c r="B33" s="13" t="s">
        <v>133</v>
      </c>
      <c r="C33" s="13" t="s">
        <v>51</v>
      </c>
      <c r="D33" s="13" t="s">
        <v>134</v>
      </c>
      <c r="E33" s="14">
        <v>75000</v>
      </c>
      <c r="F33" s="14">
        <v>75000</v>
      </c>
      <c r="G33" s="14">
        <v>150000</v>
      </c>
      <c r="H33" s="13" t="s">
        <v>47</v>
      </c>
      <c r="I33" s="23" t="s">
        <v>135</v>
      </c>
      <c r="J33" s="12">
        <v>45746</v>
      </c>
      <c r="K33" s="13"/>
      <c r="L33" s="13" t="s">
        <v>49</v>
      </c>
    </row>
    <row r="34" spans="1:12" ht="15.75" x14ac:dyDescent="0.25">
      <c r="A34" s="12">
        <v>44652</v>
      </c>
      <c r="B34" s="13" t="s">
        <v>136</v>
      </c>
      <c r="C34" s="13" t="s">
        <v>62</v>
      </c>
      <c r="D34" s="13" t="s">
        <v>137</v>
      </c>
      <c r="E34" s="14">
        <v>22400</v>
      </c>
      <c r="F34" s="14">
        <v>81350</v>
      </c>
      <c r="G34" s="14">
        <v>103750</v>
      </c>
      <c r="H34" s="13" t="s">
        <v>47</v>
      </c>
      <c r="I34" s="30" t="s">
        <v>138</v>
      </c>
      <c r="J34" s="12">
        <v>45747</v>
      </c>
      <c r="K34" s="13"/>
      <c r="L34" s="13" t="s">
        <v>49</v>
      </c>
    </row>
    <row r="35" spans="1:12" ht="31.5" x14ac:dyDescent="0.25">
      <c r="A35" s="12">
        <v>45097</v>
      </c>
      <c r="B35" s="13" t="s">
        <v>139</v>
      </c>
      <c r="C35" s="13" t="s">
        <v>140</v>
      </c>
      <c r="D35" s="13" t="s">
        <v>141</v>
      </c>
      <c r="E35" s="14">
        <v>134000</v>
      </c>
      <c r="F35" s="14">
        <v>186000</v>
      </c>
      <c r="G35" s="14">
        <v>372000</v>
      </c>
      <c r="H35" s="13" t="s">
        <v>47</v>
      </c>
      <c r="I35" s="30" t="s">
        <v>142</v>
      </c>
      <c r="J35" s="12">
        <v>45747</v>
      </c>
      <c r="K35" s="13"/>
      <c r="L35" s="13" t="s">
        <v>49</v>
      </c>
    </row>
    <row r="36" spans="1:12" ht="15.75" x14ac:dyDescent="0.25">
      <c r="A36" s="12">
        <v>45131</v>
      </c>
      <c r="B36" s="13" t="s">
        <v>143</v>
      </c>
      <c r="C36" s="13" t="s">
        <v>140</v>
      </c>
      <c r="D36" s="13" t="s">
        <v>144</v>
      </c>
      <c r="E36" s="14">
        <v>35000</v>
      </c>
      <c r="F36" s="14">
        <v>35000</v>
      </c>
      <c r="G36" s="14">
        <v>70000</v>
      </c>
      <c r="H36" s="13" t="s">
        <v>47</v>
      </c>
      <c r="I36" s="30" t="s">
        <v>145</v>
      </c>
      <c r="J36" s="12">
        <v>45747</v>
      </c>
      <c r="K36" s="13"/>
      <c r="L36" s="13" t="s">
        <v>49</v>
      </c>
    </row>
    <row r="37" spans="1:12" ht="31.5" x14ac:dyDescent="0.25">
      <c r="A37" s="12">
        <v>45097</v>
      </c>
      <c r="B37" s="13" t="s">
        <v>146</v>
      </c>
      <c r="C37" s="13" t="s">
        <v>140</v>
      </c>
      <c r="D37" s="13" t="s">
        <v>147</v>
      </c>
      <c r="E37" s="14">
        <v>60210</v>
      </c>
      <c r="F37" s="14">
        <v>3300</v>
      </c>
      <c r="G37" s="14">
        <v>174560</v>
      </c>
      <c r="H37" s="13" t="s">
        <v>47</v>
      </c>
      <c r="I37" s="30" t="s">
        <v>148</v>
      </c>
      <c r="J37" s="12">
        <v>45747</v>
      </c>
      <c r="K37" s="13"/>
      <c r="L37" s="13" t="s">
        <v>49</v>
      </c>
    </row>
    <row r="38" spans="1:12" ht="31.5" x14ac:dyDescent="0.25">
      <c r="A38" s="12">
        <v>45156</v>
      </c>
      <c r="B38" s="13" t="s">
        <v>149</v>
      </c>
      <c r="C38" s="13" t="s">
        <v>140</v>
      </c>
      <c r="D38" s="13" t="s">
        <v>150</v>
      </c>
      <c r="E38" s="14">
        <v>40830</v>
      </c>
      <c r="F38" s="14">
        <v>755</v>
      </c>
      <c r="G38" s="14">
        <v>82415</v>
      </c>
      <c r="H38" s="13" t="s">
        <v>47</v>
      </c>
      <c r="I38" s="30" t="s">
        <v>151</v>
      </c>
      <c r="J38" s="12">
        <v>45747</v>
      </c>
      <c r="K38" s="13"/>
      <c r="L38" s="13" t="s">
        <v>49</v>
      </c>
    </row>
    <row r="39" spans="1:12" ht="31.5" x14ac:dyDescent="0.25">
      <c r="A39" s="12">
        <v>45446</v>
      </c>
      <c r="B39" s="13" t="s">
        <v>152</v>
      </c>
      <c r="C39" s="13" t="s">
        <v>85</v>
      </c>
      <c r="D39" s="13" t="s">
        <v>153</v>
      </c>
      <c r="E39" s="14">
        <v>100000</v>
      </c>
      <c r="F39" s="14">
        <v>21376</v>
      </c>
      <c r="G39" s="14">
        <v>121376</v>
      </c>
      <c r="H39" s="13" t="s">
        <v>47</v>
      </c>
      <c r="I39" s="30" t="s">
        <v>154</v>
      </c>
      <c r="J39" s="12">
        <v>45565</v>
      </c>
      <c r="K39" s="13"/>
      <c r="L39" s="13" t="s">
        <v>88</v>
      </c>
    </row>
    <row r="40" spans="1:12" ht="63" x14ac:dyDescent="0.25">
      <c r="A40" s="12">
        <v>45418</v>
      </c>
      <c r="B40" s="13" t="s">
        <v>155</v>
      </c>
      <c r="C40" s="13" t="s">
        <v>85</v>
      </c>
      <c r="D40" s="13" t="s">
        <v>156</v>
      </c>
      <c r="E40" s="14">
        <v>15000</v>
      </c>
      <c r="F40" s="14">
        <v>10000</v>
      </c>
      <c r="G40" s="14">
        <v>25000</v>
      </c>
      <c r="H40" s="13" t="s">
        <v>47</v>
      </c>
      <c r="I40" s="30" t="s">
        <v>157</v>
      </c>
      <c r="J40" s="12">
        <v>45747</v>
      </c>
      <c r="K40" s="13"/>
      <c r="L40" s="13" t="s">
        <v>49</v>
      </c>
    </row>
    <row r="41" spans="1:12" ht="31.5" x14ac:dyDescent="0.25">
      <c r="A41" s="12">
        <v>44835</v>
      </c>
      <c r="B41" s="13" t="s">
        <v>158</v>
      </c>
      <c r="C41" s="13" t="s">
        <v>159</v>
      </c>
      <c r="D41" s="13" t="s">
        <v>160</v>
      </c>
      <c r="E41" s="14">
        <v>50000</v>
      </c>
      <c r="F41" s="14">
        <v>55000</v>
      </c>
      <c r="G41" s="14">
        <v>105000</v>
      </c>
      <c r="H41" s="13" t="s">
        <v>161</v>
      </c>
      <c r="I41" s="30" t="s">
        <v>162</v>
      </c>
      <c r="J41" s="12">
        <v>45747</v>
      </c>
      <c r="K41" s="13"/>
      <c r="L41" s="15" t="s">
        <v>163</v>
      </c>
    </row>
    <row r="42" spans="1:12" ht="31.5" x14ac:dyDescent="0.25">
      <c r="A42" s="12">
        <v>44287</v>
      </c>
      <c r="B42" s="13" t="s">
        <v>164</v>
      </c>
      <c r="C42" s="13" t="s">
        <v>85</v>
      </c>
      <c r="D42" s="13" t="s">
        <v>165</v>
      </c>
      <c r="E42" s="14">
        <v>540000</v>
      </c>
      <c r="F42" s="14">
        <v>406080</v>
      </c>
      <c r="G42" s="14">
        <v>540576.72</v>
      </c>
      <c r="H42" s="13" t="s">
        <v>47</v>
      </c>
      <c r="I42" s="30" t="s">
        <v>166</v>
      </c>
      <c r="J42" s="12">
        <v>45747</v>
      </c>
      <c r="K42" s="13"/>
      <c r="L42" s="13" t="s">
        <v>88</v>
      </c>
    </row>
    <row r="43" spans="1:12" ht="31.5" x14ac:dyDescent="0.25">
      <c r="A43" s="12">
        <v>45047</v>
      </c>
      <c r="B43" s="13" t="s">
        <v>167</v>
      </c>
      <c r="C43" s="13" t="s">
        <v>85</v>
      </c>
      <c r="D43" s="13" t="s">
        <v>168</v>
      </c>
      <c r="E43" s="14">
        <v>31401.08</v>
      </c>
      <c r="F43" s="14">
        <v>3714.13</v>
      </c>
      <c r="G43" s="14">
        <v>35115.21</v>
      </c>
      <c r="H43" s="13" t="s">
        <v>47</v>
      </c>
      <c r="I43" s="30" t="s">
        <v>169</v>
      </c>
      <c r="J43" s="12">
        <v>45747</v>
      </c>
      <c r="K43" s="13"/>
      <c r="L43" s="13" t="s">
        <v>49</v>
      </c>
    </row>
    <row r="44" spans="1:12" ht="15.75" x14ac:dyDescent="0.25">
      <c r="A44" s="12">
        <v>45383</v>
      </c>
      <c r="B44" s="13" t="s">
        <v>170</v>
      </c>
      <c r="C44" s="13" t="s">
        <v>45</v>
      </c>
      <c r="D44" s="13" t="s">
        <v>171</v>
      </c>
      <c r="E44" s="14">
        <v>36039.5</v>
      </c>
      <c r="F44" s="14">
        <v>0</v>
      </c>
      <c r="G44" s="14">
        <v>0</v>
      </c>
      <c r="H44" s="24" t="s">
        <v>47</v>
      </c>
      <c r="I44" s="13" t="s">
        <v>172</v>
      </c>
      <c r="J44" s="12">
        <v>45747</v>
      </c>
      <c r="K44" s="25" t="s">
        <v>173</v>
      </c>
      <c r="L44" s="13" t="s">
        <v>174</v>
      </c>
    </row>
    <row r="45" spans="1:12" ht="15.75" x14ac:dyDescent="0.25">
      <c r="A45" s="12">
        <v>45383</v>
      </c>
      <c r="B45" s="13" t="s">
        <v>175</v>
      </c>
      <c r="C45" s="13" t="s">
        <v>45</v>
      </c>
      <c r="D45" s="13" t="s">
        <v>171</v>
      </c>
      <c r="E45" s="14">
        <v>196105.17</v>
      </c>
      <c r="F45" s="14">
        <v>0</v>
      </c>
      <c r="G45" s="14">
        <v>0</v>
      </c>
      <c r="H45" s="24" t="s">
        <v>47</v>
      </c>
      <c r="I45" s="13" t="s">
        <v>176</v>
      </c>
      <c r="J45" s="12">
        <v>45747</v>
      </c>
      <c r="K45" s="25" t="s">
        <v>173</v>
      </c>
      <c r="L45" s="13" t="s">
        <v>174</v>
      </c>
    </row>
    <row r="46" spans="1:12" ht="15.75" x14ac:dyDescent="0.25">
      <c r="A46" s="12">
        <v>45383</v>
      </c>
      <c r="B46" s="13" t="s">
        <v>177</v>
      </c>
      <c r="C46" s="13" t="s">
        <v>45</v>
      </c>
      <c r="D46" s="13" t="s">
        <v>178</v>
      </c>
      <c r="E46" s="14">
        <v>66585.600000000006</v>
      </c>
      <c r="F46" s="14">
        <v>0</v>
      </c>
      <c r="G46" s="14">
        <v>0</v>
      </c>
      <c r="H46" s="24" t="s">
        <v>47</v>
      </c>
      <c r="I46" s="13" t="s">
        <v>179</v>
      </c>
      <c r="J46" s="12">
        <v>45747</v>
      </c>
      <c r="K46" s="25" t="s">
        <v>173</v>
      </c>
      <c r="L46" s="13" t="s">
        <v>174</v>
      </c>
    </row>
    <row r="47" spans="1:12" ht="15.75" x14ac:dyDescent="0.25">
      <c r="A47" s="12">
        <v>45383</v>
      </c>
      <c r="B47" s="13" t="s">
        <v>180</v>
      </c>
      <c r="C47" s="13" t="s">
        <v>45</v>
      </c>
      <c r="D47" s="13" t="s">
        <v>171</v>
      </c>
      <c r="E47" s="14">
        <v>68262.399999999994</v>
      </c>
      <c r="F47" s="14">
        <v>0</v>
      </c>
      <c r="G47" s="14">
        <v>0</v>
      </c>
      <c r="H47" s="24" t="s">
        <v>47</v>
      </c>
      <c r="I47" s="13" t="s">
        <v>181</v>
      </c>
      <c r="J47" s="12">
        <v>45747</v>
      </c>
      <c r="K47" s="25" t="s">
        <v>173</v>
      </c>
      <c r="L47" s="13" t="s">
        <v>174</v>
      </c>
    </row>
    <row r="48" spans="1:12" ht="15.75" x14ac:dyDescent="0.25">
      <c r="A48" s="12">
        <v>45383</v>
      </c>
      <c r="B48" s="13" t="s">
        <v>182</v>
      </c>
      <c r="C48" s="13" t="s">
        <v>45</v>
      </c>
      <c r="D48" s="13" t="s">
        <v>183</v>
      </c>
      <c r="E48" s="14">
        <v>990500</v>
      </c>
      <c r="F48" s="14">
        <v>0</v>
      </c>
      <c r="G48" s="14">
        <v>0</v>
      </c>
      <c r="H48" s="24" t="s">
        <v>47</v>
      </c>
      <c r="I48" s="13" t="s">
        <v>184</v>
      </c>
      <c r="J48" s="12">
        <v>45747</v>
      </c>
      <c r="K48" s="25" t="s">
        <v>173</v>
      </c>
      <c r="L48" s="13" t="s">
        <v>174</v>
      </c>
    </row>
    <row r="49" spans="1:12" ht="15.75" x14ac:dyDescent="0.25">
      <c r="A49" s="12">
        <v>45383</v>
      </c>
      <c r="B49" s="13" t="s">
        <v>185</v>
      </c>
      <c r="C49" s="13" t="s">
        <v>45</v>
      </c>
      <c r="D49" s="13" t="s">
        <v>186</v>
      </c>
      <c r="E49" s="14">
        <v>164273.95000000001</v>
      </c>
      <c r="F49" s="14">
        <v>0</v>
      </c>
      <c r="G49" s="14">
        <v>0</v>
      </c>
      <c r="H49" s="24" t="s">
        <v>47</v>
      </c>
      <c r="I49" s="13" t="s">
        <v>187</v>
      </c>
      <c r="J49" s="12">
        <v>45747</v>
      </c>
      <c r="K49" s="25" t="s">
        <v>173</v>
      </c>
      <c r="L49" s="13" t="s">
        <v>174</v>
      </c>
    </row>
    <row r="50" spans="1:12" ht="15.75" x14ac:dyDescent="0.25">
      <c r="A50" s="12">
        <v>45383</v>
      </c>
      <c r="B50" s="13" t="s">
        <v>188</v>
      </c>
      <c r="C50" s="13" t="s">
        <v>45</v>
      </c>
      <c r="D50" s="13" t="s">
        <v>189</v>
      </c>
      <c r="E50" s="14">
        <v>106669.47</v>
      </c>
      <c r="F50" s="14">
        <v>0</v>
      </c>
      <c r="G50" s="14">
        <v>0</v>
      </c>
      <c r="H50" s="24" t="s">
        <v>47</v>
      </c>
      <c r="I50" s="13" t="s">
        <v>190</v>
      </c>
      <c r="J50" s="12">
        <v>45747</v>
      </c>
      <c r="K50" s="25" t="s">
        <v>173</v>
      </c>
      <c r="L50" s="13" t="s">
        <v>174</v>
      </c>
    </row>
    <row r="51" spans="1:12" ht="15.75" x14ac:dyDescent="0.25">
      <c r="A51" s="12">
        <v>45383</v>
      </c>
      <c r="B51" s="13" t="s">
        <v>191</v>
      </c>
      <c r="C51" s="13" t="s">
        <v>45</v>
      </c>
      <c r="D51" s="13" t="s">
        <v>192</v>
      </c>
      <c r="E51" s="14">
        <v>584002.69999999995</v>
      </c>
      <c r="F51" s="14">
        <v>54482</v>
      </c>
      <c r="G51" s="14">
        <v>638484.69999999995</v>
      </c>
      <c r="H51" s="24" t="s">
        <v>47</v>
      </c>
      <c r="I51" s="13" t="s">
        <v>193</v>
      </c>
      <c r="J51" s="12">
        <v>45657</v>
      </c>
      <c r="K51" s="25" t="s">
        <v>173</v>
      </c>
      <c r="L51" s="13" t="s">
        <v>174</v>
      </c>
    </row>
    <row r="52" spans="1:12" ht="15.75" x14ac:dyDescent="0.25">
      <c r="A52" s="12">
        <v>45383</v>
      </c>
      <c r="B52" s="13" t="s">
        <v>194</v>
      </c>
      <c r="C52" s="13" t="s">
        <v>45</v>
      </c>
      <c r="D52" s="13" t="s">
        <v>195</v>
      </c>
      <c r="E52" s="14">
        <v>195550</v>
      </c>
      <c r="F52" s="14">
        <v>0</v>
      </c>
      <c r="G52" s="14">
        <v>0</v>
      </c>
      <c r="H52" s="24" t="s">
        <v>47</v>
      </c>
      <c r="I52" s="13" t="s">
        <v>196</v>
      </c>
      <c r="J52" s="12">
        <v>45504</v>
      </c>
      <c r="K52" s="25" t="s">
        <v>173</v>
      </c>
      <c r="L52" s="13" t="s">
        <v>197</v>
      </c>
    </row>
    <row r="53" spans="1:12" ht="15.75" x14ac:dyDescent="0.25">
      <c r="A53" s="12">
        <v>45383</v>
      </c>
      <c r="B53" s="13" t="s">
        <v>198</v>
      </c>
      <c r="C53" s="13" t="s">
        <v>45</v>
      </c>
      <c r="D53" s="13" t="s">
        <v>199</v>
      </c>
      <c r="E53" s="14">
        <v>484500</v>
      </c>
      <c r="F53" s="14">
        <v>0</v>
      </c>
      <c r="G53" s="14">
        <v>0</v>
      </c>
      <c r="H53" s="24" t="s">
        <v>47</v>
      </c>
      <c r="I53" s="13" t="s">
        <v>200</v>
      </c>
      <c r="J53" s="12">
        <v>45747</v>
      </c>
      <c r="K53" s="25" t="s">
        <v>173</v>
      </c>
      <c r="L53" s="13" t="s">
        <v>174</v>
      </c>
    </row>
    <row r="54" spans="1:12" ht="15.75" x14ac:dyDescent="0.25">
      <c r="A54" s="12">
        <v>45383</v>
      </c>
      <c r="B54" s="13" t="s">
        <v>201</v>
      </c>
      <c r="C54" s="13" t="s">
        <v>45</v>
      </c>
      <c r="D54" s="13" t="s">
        <v>202</v>
      </c>
      <c r="E54" s="14">
        <v>71616.399999999994</v>
      </c>
      <c r="F54" s="14">
        <v>-41552.33</v>
      </c>
      <c r="G54" s="14">
        <v>40120.07</v>
      </c>
      <c r="H54" s="24" t="s">
        <v>47</v>
      </c>
      <c r="I54" s="13" t="s">
        <v>203</v>
      </c>
      <c r="J54" s="12">
        <v>45747</v>
      </c>
      <c r="K54" s="25" t="s">
        <v>173</v>
      </c>
      <c r="L54" s="13" t="s">
        <v>174</v>
      </c>
    </row>
    <row r="55" spans="1:12" ht="15.75" x14ac:dyDescent="0.25">
      <c r="A55" s="12">
        <v>45383</v>
      </c>
      <c r="B55" s="13" t="s">
        <v>204</v>
      </c>
      <c r="C55" s="13" t="s">
        <v>45</v>
      </c>
      <c r="D55" s="13" t="s">
        <v>205</v>
      </c>
      <c r="E55" s="14">
        <v>625208.1</v>
      </c>
      <c r="F55" s="14">
        <v>-147822.82</v>
      </c>
      <c r="G55" s="14">
        <v>656657.78</v>
      </c>
      <c r="H55" s="24" t="s">
        <v>47</v>
      </c>
      <c r="I55" s="13" t="s">
        <v>206</v>
      </c>
      <c r="J55" s="12">
        <v>45747</v>
      </c>
      <c r="K55" s="25" t="s">
        <v>173</v>
      </c>
      <c r="L55" s="13" t="s">
        <v>174</v>
      </c>
    </row>
    <row r="56" spans="1:12" ht="15.75" x14ac:dyDescent="0.25">
      <c r="A56" s="12">
        <v>45383</v>
      </c>
      <c r="B56" s="13" t="s">
        <v>207</v>
      </c>
      <c r="C56" s="13" t="s">
        <v>45</v>
      </c>
      <c r="D56" s="13" t="s">
        <v>208</v>
      </c>
      <c r="E56" s="14">
        <v>228750</v>
      </c>
      <c r="F56" s="14">
        <v>-45566.080000000002</v>
      </c>
      <c r="G56" s="14">
        <v>240371.42</v>
      </c>
      <c r="H56" s="24" t="s">
        <v>47</v>
      </c>
      <c r="I56" s="13" t="s">
        <v>209</v>
      </c>
      <c r="J56" s="12">
        <v>45747</v>
      </c>
      <c r="K56" s="25" t="s">
        <v>173</v>
      </c>
      <c r="L56" s="13" t="s">
        <v>174</v>
      </c>
    </row>
    <row r="57" spans="1:12" ht="15.75" x14ac:dyDescent="0.25">
      <c r="A57" s="12">
        <v>45383</v>
      </c>
      <c r="B57" s="13" t="s">
        <v>210</v>
      </c>
      <c r="C57" s="13" t="s">
        <v>45</v>
      </c>
      <c r="D57" s="13" t="s">
        <v>211</v>
      </c>
      <c r="E57" s="14">
        <v>159023.54</v>
      </c>
      <c r="F57" s="14">
        <v>46466.67</v>
      </c>
      <c r="G57" s="14">
        <v>155490.21</v>
      </c>
      <c r="H57" s="24" t="s">
        <v>47</v>
      </c>
      <c r="I57" s="13" t="s">
        <v>212</v>
      </c>
      <c r="J57" s="12">
        <v>45747</v>
      </c>
      <c r="K57" s="25" t="s">
        <v>173</v>
      </c>
      <c r="L57" s="13" t="s">
        <v>174</v>
      </c>
    </row>
    <row r="58" spans="1:12" ht="15.75" x14ac:dyDescent="0.25">
      <c r="A58" s="12">
        <v>45383</v>
      </c>
      <c r="B58" s="13" t="s">
        <v>213</v>
      </c>
      <c r="C58" s="13" t="s">
        <v>45</v>
      </c>
      <c r="D58" s="13" t="s">
        <v>214</v>
      </c>
      <c r="E58" s="14">
        <v>228508.32</v>
      </c>
      <c r="F58" s="14">
        <v>0</v>
      </c>
      <c r="G58" s="14">
        <v>0</v>
      </c>
      <c r="H58" s="24" t="s">
        <v>47</v>
      </c>
      <c r="I58" s="13" t="s">
        <v>215</v>
      </c>
      <c r="J58" s="12">
        <v>45747</v>
      </c>
      <c r="K58" s="25" t="s">
        <v>173</v>
      </c>
      <c r="L58" s="13" t="s">
        <v>174</v>
      </c>
    </row>
    <row r="59" spans="1:12" ht="15.75" x14ac:dyDescent="0.25">
      <c r="A59" s="12">
        <v>45383</v>
      </c>
      <c r="B59" s="13" t="s">
        <v>216</v>
      </c>
      <c r="C59" s="13" t="s">
        <v>45</v>
      </c>
      <c r="D59" s="13" t="s">
        <v>217</v>
      </c>
      <c r="E59" s="14">
        <v>317187.40000000002</v>
      </c>
      <c r="F59" s="14">
        <v>0</v>
      </c>
      <c r="G59" s="14">
        <v>0</v>
      </c>
      <c r="H59" s="24" t="s">
        <v>47</v>
      </c>
      <c r="I59" s="13" t="s">
        <v>218</v>
      </c>
      <c r="J59" s="12">
        <v>45747</v>
      </c>
      <c r="K59" s="25" t="s">
        <v>173</v>
      </c>
      <c r="L59" s="13" t="s">
        <v>174</v>
      </c>
    </row>
    <row r="60" spans="1:12" ht="15.75" x14ac:dyDescent="0.25">
      <c r="A60" s="12">
        <v>45383</v>
      </c>
      <c r="B60" s="13" t="s">
        <v>219</v>
      </c>
      <c r="C60" s="13" t="s">
        <v>45</v>
      </c>
      <c r="D60" s="13" t="s">
        <v>220</v>
      </c>
      <c r="E60" s="14">
        <v>244603.24</v>
      </c>
      <c r="F60" s="14">
        <v>0</v>
      </c>
      <c r="G60" s="14">
        <v>0</v>
      </c>
      <c r="H60" s="24" t="s">
        <v>47</v>
      </c>
      <c r="I60" s="13" t="s">
        <v>221</v>
      </c>
      <c r="J60" s="12">
        <v>45747</v>
      </c>
      <c r="K60" s="25" t="s">
        <v>173</v>
      </c>
      <c r="L60" s="13" t="s">
        <v>174</v>
      </c>
    </row>
    <row r="61" spans="1:12" ht="15.75" x14ac:dyDescent="0.25">
      <c r="A61" s="12">
        <v>45383</v>
      </c>
      <c r="B61" s="13" t="s">
        <v>222</v>
      </c>
      <c r="C61" s="13" t="s">
        <v>45</v>
      </c>
      <c r="D61" s="13" t="s">
        <v>223</v>
      </c>
      <c r="E61" s="26">
        <v>166750</v>
      </c>
      <c r="F61" s="26">
        <v>0</v>
      </c>
      <c r="G61" s="26">
        <v>0</v>
      </c>
      <c r="H61" s="24" t="s">
        <v>47</v>
      </c>
      <c r="I61" s="13" t="s">
        <v>224</v>
      </c>
      <c r="J61" s="12">
        <v>45747</v>
      </c>
      <c r="K61" s="25"/>
      <c r="L61" s="13" t="s">
        <v>174</v>
      </c>
    </row>
    <row r="62" spans="1:12" ht="15.75" x14ac:dyDescent="0.25">
      <c r="A62" s="12">
        <v>45383</v>
      </c>
      <c r="B62" s="13" t="s">
        <v>225</v>
      </c>
      <c r="C62" s="13" t="s">
        <v>45</v>
      </c>
      <c r="D62" s="13" t="s">
        <v>226</v>
      </c>
      <c r="E62" s="14">
        <v>93841.3</v>
      </c>
      <c r="F62" s="14">
        <v>0</v>
      </c>
      <c r="G62" s="14">
        <v>0</v>
      </c>
      <c r="H62" s="24" t="s">
        <v>47</v>
      </c>
      <c r="I62" s="13" t="s">
        <v>227</v>
      </c>
      <c r="J62" s="12">
        <v>45747</v>
      </c>
      <c r="K62" s="25" t="s">
        <v>173</v>
      </c>
      <c r="L62" s="13" t="s">
        <v>174</v>
      </c>
    </row>
    <row r="63" spans="1:12" ht="15.75" x14ac:dyDescent="0.25">
      <c r="A63" s="12">
        <v>45383</v>
      </c>
      <c r="B63" s="13" t="s">
        <v>228</v>
      </c>
      <c r="C63" s="13" t="s">
        <v>45</v>
      </c>
      <c r="D63" s="13" t="s">
        <v>229</v>
      </c>
      <c r="E63" s="14">
        <v>71132.149999999994</v>
      </c>
      <c r="F63" s="14">
        <v>0</v>
      </c>
      <c r="G63" s="14">
        <v>0</v>
      </c>
      <c r="H63" s="24" t="s">
        <v>47</v>
      </c>
      <c r="I63" s="13" t="s">
        <v>230</v>
      </c>
      <c r="J63" s="12">
        <v>45747</v>
      </c>
      <c r="K63" s="25" t="s">
        <v>173</v>
      </c>
      <c r="L63" s="13" t="s">
        <v>174</v>
      </c>
    </row>
    <row r="64" spans="1:12" ht="15.75" x14ac:dyDescent="0.25">
      <c r="A64" s="12">
        <v>45383</v>
      </c>
      <c r="B64" s="13" t="s">
        <v>231</v>
      </c>
      <c r="C64" s="13" t="s">
        <v>45</v>
      </c>
      <c r="D64" s="13" t="s">
        <v>226</v>
      </c>
      <c r="E64" s="14">
        <v>89614.85</v>
      </c>
      <c r="F64" s="14">
        <v>0</v>
      </c>
      <c r="G64" s="14">
        <v>0</v>
      </c>
      <c r="H64" s="24" t="s">
        <v>47</v>
      </c>
      <c r="I64" s="13" t="s">
        <v>232</v>
      </c>
      <c r="J64" s="12">
        <v>45747</v>
      </c>
      <c r="K64" s="25" t="s">
        <v>173</v>
      </c>
      <c r="L64" s="13" t="s">
        <v>174</v>
      </c>
    </row>
    <row r="65" spans="1:12" ht="15.75" x14ac:dyDescent="0.25">
      <c r="A65" s="12">
        <v>45383</v>
      </c>
      <c r="B65" s="13" t="s">
        <v>233</v>
      </c>
      <c r="C65" s="13" t="s">
        <v>45</v>
      </c>
      <c r="D65" s="13" t="s">
        <v>234</v>
      </c>
      <c r="E65" s="14">
        <v>197347.1</v>
      </c>
      <c r="F65" s="14">
        <v>0</v>
      </c>
      <c r="G65" s="14">
        <v>0</v>
      </c>
      <c r="H65" s="24" t="s">
        <v>47</v>
      </c>
      <c r="I65" s="13" t="s">
        <v>235</v>
      </c>
      <c r="J65" s="12">
        <v>45747</v>
      </c>
      <c r="K65" s="25" t="s">
        <v>173</v>
      </c>
      <c r="L65" s="13" t="s">
        <v>174</v>
      </c>
    </row>
    <row r="66" spans="1:12" ht="15.75" x14ac:dyDescent="0.25">
      <c r="A66" s="12">
        <v>45383</v>
      </c>
      <c r="B66" s="13" t="s">
        <v>236</v>
      </c>
      <c r="C66" s="13" t="s">
        <v>45</v>
      </c>
      <c r="D66" s="13" t="s">
        <v>237</v>
      </c>
      <c r="E66" s="14">
        <v>198318.45</v>
      </c>
      <c r="F66" s="14">
        <v>0</v>
      </c>
      <c r="G66" s="14">
        <v>0</v>
      </c>
      <c r="H66" s="24" t="s">
        <v>47</v>
      </c>
      <c r="I66" s="13" t="s">
        <v>235</v>
      </c>
      <c r="J66" s="12">
        <v>45747</v>
      </c>
      <c r="K66" s="25" t="s">
        <v>173</v>
      </c>
      <c r="L66" s="13" t="s">
        <v>174</v>
      </c>
    </row>
    <row r="67" spans="1:12" ht="15.75" x14ac:dyDescent="0.25">
      <c r="A67" s="12">
        <v>45383</v>
      </c>
      <c r="B67" s="13" t="s">
        <v>238</v>
      </c>
      <c r="C67" s="13" t="s">
        <v>45</v>
      </c>
      <c r="D67" s="13" t="s">
        <v>239</v>
      </c>
      <c r="E67" s="14">
        <v>187903.14</v>
      </c>
      <c r="F67" s="14">
        <v>0</v>
      </c>
      <c r="G67" s="14">
        <v>0</v>
      </c>
      <c r="H67" s="24" t="s">
        <v>47</v>
      </c>
      <c r="I67" s="13" t="s">
        <v>240</v>
      </c>
      <c r="J67" s="12">
        <v>45808</v>
      </c>
      <c r="K67" s="25" t="s">
        <v>173</v>
      </c>
      <c r="L67" s="13" t="s">
        <v>174</v>
      </c>
    </row>
    <row r="68" spans="1:12" ht="15.75" x14ac:dyDescent="0.25">
      <c r="A68" s="12">
        <v>45383</v>
      </c>
      <c r="B68" s="13" t="s">
        <v>241</v>
      </c>
      <c r="C68" s="13" t="s">
        <v>45</v>
      </c>
      <c r="D68" s="13" t="s">
        <v>242</v>
      </c>
      <c r="E68" s="14">
        <v>344301</v>
      </c>
      <c r="F68" s="14">
        <v>0</v>
      </c>
      <c r="G68" s="14">
        <v>0</v>
      </c>
      <c r="H68" s="24" t="s">
        <v>47</v>
      </c>
      <c r="I68" s="15" t="s">
        <v>243</v>
      </c>
      <c r="J68" s="12">
        <v>45747</v>
      </c>
      <c r="K68" s="27"/>
      <c r="L68" s="13" t="s">
        <v>174</v>
      </c>
    </row>
    <row r="69" spans="1:12" ht="15.75" x14ac:dyDescent="0.25">
      <c r="A69" s="12">
        <v>45383</v>
      </c>
      <c r="B69" s="13" t="s">
        <v>244</v>
      </c>
      <c r="C69" s="13" t="s">
        <v>45</v>
      </c>
      <c r="D69" s="13" t="s">
        <v>245</v>
      </c>
      <c r="E69" s="14">
        <v>376394.5</v>
      </c>
      <c r="F69" s="14">
        <v>0</v>
      </c>
      <c r="G69" s="14">
        <v>0</v>
      </c>
      <c r="H69" s="24" t="s">
        <v>47</v>
      </c>
      <c r="I69" s="13" t="s">
        <v>246</v>
      </c>
      <c r="J69" s="12">
        <v>45747</v>
      </c>
      <c r="K69" s="25"/>
      <c r="L69" s="13" t="s">
        <v>174</v>
      </c>
    </row>
    <row r="70" spans="1:12" ht="15.75" x14ac:dyDescent="0.25">
      <c r="A70" s="12">
        <v>45383</v>
      </c>
      <c r="B70" s="13" t="s">
        <v>247</v>
      </c>
      <c r="C70" s="13" t="s">
        <v>45</v>
      </c>
      <c r="D70" s="13" t="s">
        <v>248</v>
      </c>
      <c r="E70" s="14">
        <v>52956.56</v>
      </c>
      <c r="F70" s="14">
        <v>0</v>
      </c>
      <c r="G70" s="14">
        <v>0</v>
      </c>
      <c r="H70" s="24" t="s">
        <v>47</v>
      </c>
      <c r="I70" s="13" t="s">
        <v>249</v>
      </c>
      <c r="J70" s="12">
        <v>45747</v>
      </c>
      <c r="K70" s="25"/>
      <c r="L70" s="13" t="s">
        <v>174</v>
      </c>
    </row>
    <row r="71" spans="1:12" ht="15.75" x14ac:dyDescent="0.25">
      <c r="A71" s="12">
        <v>45383</v>
      </c>
      <c r="B71" s="13" t="s">
        <v>250</v>
      </c>
      <c r="C71" s="13" t="s">
        <v>45</v>
      </c>
      <c r="D71" s="13" t="s">
        <v>251</v>
      </c>
      <c r="E71" s="14">
        <v>64304.9</v>
      </c>
      <c r="F71" s="14">
        <v>0</v>
      </c>
      <c r="G71" s="14">
        <v>0</v>
      </c>
      <c r="H71" s="24" t="s">
        <v>47</v>
      </c>
      <c r="I71" s="13" t="s">
        <v>252</v>
      </c>
      <c r="J71" s="12">
        <v>45747</v>
      </c>
      <c r="K71" s="25"/>
      <c r="L71" s="13" t="s">
        <v>174</v>
      </c>
    </row>
    <row r="72" spans="1:12" ht="15.75" x14ac:dyDescent="0.25">
      <c r="A72" s="12">
        <v>45383</v>
      </c>
      <c r="B72" s="13" t="s">
        <v>253</v>
      </c>
      <c r="C72" s="13" t="s">
        <v>45</v>
      </c>
      <c r="D72" s="13" t="s">
        <v>254</v>
      </c>
      <c r="E72" s="14">
        <v>47249.1</v>
      </c>
      <c r="F72" s="14">
        <v>0</v>
      </c>
      <c r="G72" s="14">
        <v>0</v>
      </c>
      <c r="H72" s="24" t="s">
        <v>47</v>
      </c>
      <c r="I72" s="13" t="s">
        <v>255</v>
      </c>
      <c r="J72" s="12">
        <v>45747</v>
      </c>
      <c r="K72" s="25"/>
      <c r="L72" s="13" t="s">
        <v>174</v>
      </c>
    </row>
    <row r="73" spans="1:12" ht="15.75" x14ac:dyDescent="0.25">
      <c r="A73" s="12">
        <v>45383</v>
      </c>
      <c r="B73" s="13" t="s">
        <v>256</v>
      </c>
      <c r="C73" s="13" t="s">
        <v>45</v>
      </c>
      <c r="D73" s="13" t="s">
        <v>257</v>
      </c>
      <c r="E73" s="14">
        <v>33165</v>
      </c>
      <c r="F73" s="14">
        <v>0</v>
      </c>
      <c r="G73" s="14">
        <v>0</v>
      </c>
      <c r="H73" s="24" t="s">
        <v>47</v>
      </c>
      <c r="I73" s="13" t="s">
        <v>258</v>
      </c>
      <c r="J73" s="12">
        <v>45747</v>
      </c>
      <c r="K73" s="25"/>
      <c r="L73" s="13" t="s">
        <v>174</v>
      </c>
    </row>
    <row r="74" spans="1:12" ht="15.75" x14ac:dyDescent="0.25">
      <c r="A74" s="12">
        <v>45383</v>
      </c>
      <c r="B74" s="13" t="s">
        <v>259</v>
      </c>
      <c r="C74" s="13" t="s">
        <v>45</v>
      </c>
      <c r="D74" s="13" t="s">
        <v>260</v>
      </c>
      <c r="E74" s="14">
        <v>127750</v>
      </c>
      <c r="F74" s="14">
        <v>0</v>
      </c>
      <c r="G74" s="14">
        <v>0</v>
      </c>
      <c r="H74" s="24" t="s">
        <v>47</v>
      </c>
      <c r="I74" s="15" t="s">
        <v>261</v>
      </c>
      <c r="J74" s="12">
        <v>45747</v>
      </c>
      <c r="K74" s="27"/>
      <c r="L74" s="13" t="s">
        <v>174</v>
      </c>
    </row>
    <row r="75" spans="1:12" ht="15.75" x14ac:dyDescent="0.25">
      <c r="A75" s="12">
        <v>45383</v>
      </c>
      <c r="B75" s="13" t="s">
        <v>262</v>
      </c>
      <c r="C75" s="13" t="s">
        <v>45</v>
      </c>
      <c r="D75" s="13" t="s">
        <v>263</v>
      </c>
      <c r="E75" s="14">
        <v>268879.58</v>
      </c>
      <c r="F75" s="14">
        <v>0</v>
      </c>
      <c r="G75" s="14">
        <v>0</v>
      </c>
      <c r="H75" s="24" t="s">
        <v>47</v>
      </c>
      <c r="I75" s="13" t="s">
        <v>264</v>
      </c>
      <c r="J75" s="12">
        <v>45719</v>
      </c>
      <c r="K75" s="25" t="s">
        <v>173</v>
      </c>
      <c r="L75" s="13" t="s">
        <v>174</v>
      </c>
    </row>
    <row r="76" spans="1:12" ht="15.75" x14ac:dyDescent="0.25">
      <c r="A76" s="12">
        <v>45383</v>
      </c>
      <c r="B76" s="13" t="s">
        <v>265</v>
      </c>
      <c r="C76" s="13" t="s">
        <v>45</v>
      </c>
      <c r="D76" s="13" t="s">
        <v>266</v>
      </c>
      <c r="E76" s="14">
        <v>256976.3</v>
      </c>
      <c r="F76" s="14">
        <v>0</v>
      </c>
      <c r="G76" s="14">
        <v>0</v>
      </c>
      <c r="H76" s="24" t="s">
        <v>47</v>
      </c>
      <c r="I76" s="13" t="s">
        <v>267</v>
      </c>
      <c r="J76" s="12">
        <v>45747</v>
      </c>
      <c r="K76" s="25" t="s">
        <v>173</v>
      </c>
      <c r="L76" s="13" t="s">
        <v>174</v>
      </c>
    </row>
    <row r="77" spans="1:12" ht="15.75" x14ac:dyDescent="0.25">
      <c r="A77" s="12">
        <v>45383</v>
      </c>
      <c r="B77" s="13" t="s">
        <v>268</v>
      </c>
      <c r="C77" s="13" t="s">
        <v>45</v>
      </c>
      <c r="D77" s="13" t="s">
        <v>269</v>
      </c>
      <c r="E77" s="14">
        <v>132100</v>
      </c>
      <c r="F77" s="14">
        <v>0</v>
      </c>
      <c r="G77" s="14">
        <v>0</v>
      </c>
      <c r="H77" s="24" t="s">
        <v>47</v>
      </c>
      <c r="I77" s="13" t="s">
        <v>270</v>
      </c>
      <c r="J77" s="12">
        <v>45747</v>
      </c>
      <c r="K77" s="25" t="s">
        <v>173</v>
      </c>
      <c r="L77" s="13" t="s">
        <v>174</v>
      </c>
    </row>
    <row r="78" spans="1:12" ht="15.75" x14ac:dyDescent="0.25">
      <c r="A78" s="12">
        <v>45383</v>
      </c>
      <c r="B78" s="13" t="s">
        <v>271</v>
      </c>
      <c r="C78" s="13" t="s">
        <v>45</v>
      </c>
      <c r="D78" s="13" t="s">
        <v>269</v>
      </c>
      <c r="E78" s="14">
        <v>128800</v>
      </c>
      <c r="F78" s="14">
        <v>0</v>
      </c>
      <c r="G78" s="14">
        <v>0</v>
      </c>
      <c r="H78" s="24" t="s">
        <v>47</v>
      </c>
      <c r="I78" s="13" t="s">
        <v>272</v>
      </c>
      <c r="J78" s="12">
        <v>45747</v>
      </c>
      <c r="K78" s="25" t="s">
        <v>173</v>
      </c>
      <c r="L78" s="13" t="s">
        <v>174</v>
      </c>
    </row>
    <row r="79" spans="1:12" ht="15.75" x14ac:dyDescent="0.25">
      <c r="A79" s="12">
        <v>45383</v>
      </c>
      <c r="B79" s="13" t="s">
        <v>273</v>
      </c>
      <c r="C79" s="13" t="s">
        <v>45</v>
      </c>
      <c r="D79" s="13" t="s">
        <v>274</v>
      </c>
      <c r="E79" s="14">
        <v>46510</v>
      </c>
      <c r="F79" s="14">
        <v>0</v>
      </c>
      <c r="G79" s="14">
        <v>0</v>
      </c>
      <c r="H79" s="24" t="s">
        <v>47</v>
      </c>
      <c r="I79" s="13" t="s">
        <v>275</v>
      </c>
      <c r="J79" s="12">
        <v>45747</v>
      </c>
      <c r="K79" s="25" t="s">
        <v>173</v>
      </c>
      <c r="L79" s="13" t="s">
        <v>174</v>
      </c>
    </row>
    <row r="80" spans="1:12" s="51" customFormat="1" ht="15.75" x14ac:dyDescent="0.25">
      <c r="A80" s="52">
        <v>45383</v>
      </c>
      <c r="B80" s="53" t="s">
        <v>276</v>
      </c>
      <c r="C80" s="53" t="s">
        <v>45</v>
      </c>
      <c r="D80" s="53" t="s">
        <v>277</v>
      </c>
      <c r="E80" s="54">
        <v>167504.4</v>
      </c>
      <c r="F80" s="54">
        <v>0</v>
      </c>
      <c r="G80" s="54">
        <v>0</v>
      </c>
      <c r="H80" s="58" t="s">
        <v>47</v>
      </c>
      <c r="I80" s="53" t="s">
        <v>278</v>
      </c>
      <c r="J80" s="52">
        <v>45747</v>
      </c>
      <c r="K80" s="59" t="s">
        <v>173</v>
      </c>
      <c r="L80" s="53" t="s">
        <v>174</v>
      </c>
    </row>
    <row r="81" spans="1:12" s="51" customFormat="1" ht="15.75" x14ac:dyDescent="0.25">
      <c r="A81" s="52">
        <v>45383</v>
      </c>
      <c r="B81" s="53" t="s">
        <v>279</v>
      </c>
      <c r="C81" s="53" t="s">
        <v>45</v>
      </c>
      <c r="D81" s="53" t="s">
        <v>280</v>
      </c>
      <c r="E81" s="54">
        <v>1312160</v>
      </c>
      <c r="F81" s="54">
        <v>0</v>
      </c>
      <c r="G81" s="54">
        <v>0</v>
      </c>
      <c r="H81" s="58" t="s">
        <v>47</v>
      </c>
      <c r="I81" s="53" t="s">
        <v>281</v>
      </c>
      <c r="J81" s="52">
        <v>45717</v>
      </c>
      <c r="K81" s="59" t="s">
        <v>173</v>
      </c>
      <c r="L81" s="53" t="s">
        <v>174</v>
      </c>
    </row>
    <row r="82" spans="1:12" ht="15.75" x14ac:dyDescent="0.25">
      <c r="A82" s="12">
        <v>45383</v>
      </c>
      <c r="B82" s="13" t="s">
        <v>282</v>
      </c>
      <c r="C82" s="13" t="s">
        <v>45</v>
      </c>
      <c r="D82" s="13" t="s">
        <v>283</v>
      </c>
      <c r="E82" s="14">
        <v>38385.47</v>
      </c>
      <c r="F82" s="14">
        <v>67965.13</v>
      </c>
      <c r="G82" s="14">
        <v>99092.53</v>
      </c>
      <c r="H82" s="24" t="s">
        <v>47</v>
      </c>
      <c r="I82" s="13" t="s">
        <v>284</v>
      </c>
      <c r="J82" s="12">
        <v>45747</v>
      </c>
      <c r="K82" s="25" t="s">
        <v>173</v>
      </c>
      <c r="L82" s="13" t="s">
        <v>174</v>
      </c>
    </row>
    <row r="83" spans="1:12" ht="15.75" x14ac:dyDescent="0.25">
      <c r="A83" s="12">
        <v>45383</v>
      </c>
      <c r="B83" s="13" t="s">
        <v>285</v>
      </c>
      <c r="C83" s="13" t="s">
        <v>45</v>
      </c>
      <c r="D83" s="13" t="s">
        <v>286</v>
      </c>
      <c r="E83" s="14">
        <v>53879.25</v>
      </c>
      <c r="F83" s="14">
        <v>0</v>
      </c>
      <c r="G83" s="14">
        <v>0</v>
      </c>
      <c r="H83" s="24" t="s">
        <v>47</v>
      </c>
      <c r="I83" s="13" t="s">
        <v>287</v>
      </c>
      <c r="J83" s="12">
        <v>45747</v>
      </c>
      <c r="K83" s="25" t="s">
        <v>173</v>
      </c>
      <c r="L83" s="13" t="s">
        <v>174</v>
      </c>
    </row>
    <row r="84" spans="1:12" ht="15.75" x14ac:dyDescent="0.25">
      <c r="A84" s="12">
        <v>45383</v>
      </c>
      <c r="B84" s="13" t="s">
        <v>288</v>
      </c>
      <c r="C84" s="13" t="s">
        <v>45</v>
      </c>
      <c r="D84" s="13" t="s">
        <v>289</v>
      </c>
      <c r="E84" s="14">
        <v>55696.25</v>
      </c>
      <c r="F84" s="14">
        <v>0</v>
      </c>
      <c r="G84" s="14">
        <v>0</v>
      </c>
      <c r="H84" s="24" t="s">
        <v>47</v>
      </c>
      <c r="I84" s="13" t="s">
        <v>290</v>
      </c>
      <c r="J84" s="12">
        <v>45747</v>
      </c>
      <c r="K84" s="25" t="s">
        <v>173</v>
      </c>
      <c r="L84" s="13" t="s">
        <v>174</v>
      </c>
    </row>
    <row r="85" spans="1:12" ht="15.75" x14ac:dyDescent="0.25">
      <c r="A85" s="12">
        <v>45383</v>
      </c>
      <c r="B85" s="13" t="s">
        <v>291</v>
      </c>
      <c r="C85" s="13" t="s">
        <v>45</v>
      </c>
      <c r="D85" s="13" t="s">
        <v>292</v>
      </c>
      <c r="E85" s="14">
        <v>34564.480000000003</v>
      </c>
      <c r="F85" s="14">
        <v>33056.879999999997</v>
      </c>
      <c r="G85" s="14">
        <v>89461.36</v>
      </c>
      <c r="H85" s="24" t="s">
        <v>47</v>
      </c>
      <c r="I85" s="13" t="s">
        <v>293</v>
      </c>
      <c r="J85" s="12">
        <v>45747</v>
      </c>
      <c r="K85" s="25" t="s">
        <v>173</v>
      </c>
      <c r="L85" s="13" t="s">
        <v>174</v>
      </c>
    </row>
    <row r="86" spans="1:12" ht="15.75" x14ac:dyDescent="0.25">
      <c r="A86" s="12">
        <v>45383</v>
      </c>
      <c r="B86" s="13" t="s">
        <v>294</v>
      </c>
      <c r="C86" s="13" t="s">
        <v>45</v>
      </c>
      <c r="D86" s="13" t="s">
        <v>295</v>
      </c>
      <c r="E86" s="14">
        <v>175797</v>
      </c>
      <c r="F86" s="14">
        <v>0</v>
      </c>
      <c r="G86" s="14">
        <v>0</v>
      </c>
      <c r="H86" s="24" t="s">
        <v>47</v>
      </c>
      <c r="I86" s="13" t="s">
        <v>296</v>
      </c>
      <c r="J86" s="12">
        <v>45747</v>
      </c>
      <c r="K86" s="25" t="s">
        <v>173</v>
      </c>
      <c r="L86" s="13" t="s">
        <v>174</v>
      </c>
    </row>
    <row r="87" spans="1:12" ht="15.75" x14ac:dyDescent="0.25">
      <c r="A87" s="12">
        <v>45383</v>
      </c>
      <c r="B87" s="13" t="s">
        <v>297</v>
      </c>
      <c r="C87" s="13" t="s">
        <v>45</v>
      </c>
      <c r="D87" s="13" t="s">
        <v>298</v>
      </c>
      <c r="E87" s="14">
        <v>53099.8</v>
      </c>
      <c r="F87" s="14">
        <v>0</v>
      </c>
      <c r="G87" s="14">
        <v>0</v>
      </c>
      <c r="H87" s="24" t="s">
        <v>47</v>
      </c>
      <c r="I87" s="13" t="s">
        <v>299</v>
      </c>
      <c r="J87" s="12">
        <v>45747</v>
      </c>
      <c r="K87" s="25" t="s">
        <v>173</v>
      </c>
      <c r="L87" s="13" t="s">
        <v>174</v>
      </c>
    </row>
    <row r="88" spans="1:12" ht="15.75" x14ac:dyDescent="0.25">
      <c r="A88" s="12">
        <v>45383</v>
      </c>
      <c r="B88" s="13" t="s">
        <v>300</v>
      </c>
      <c r="C88" s="13" t="s">
        <v>45</v>
      </c>
      <c r="D88" s="13" t="s">
        <v>301</v>
      </c>
      <c r="E88" s="14">
        <v>88613.62</v>
      </c>
      <c r="F88" s="14">
        <v>0</v>
      </c>
      <c r="G88" s="14">
        <v>0</v>
      </c>
      <c r="H88" s="24" t="s">
        <v>47</v>
      </c>
      <c r="I88" s="13" t="s">
        <v>302</v>
      </c>
      <c r="J88" s="12">
        <v>45747</v>
      </c>
      <c r="K88" s="25" t="s">
        <v>173</v>
      </c>
      <c r="L88" s="13" t="s">
        <v>174</v>
      </c>
    </row>
    <row r="89" spans="1:12" ht="15.75" x14ac:dyDescent="0.25">
      <c r="A89" s="12">
        <v>45383</v>
      </c>
      <c r="B89" s="13" t="s">
        <v>303</v>
      </c>
      <c r="C89" s="13" t="s">
        <v>45</v>
      </c>
      <c r="D89" s="13" t="s">
        <v>304</v>
      </c>
      <c r="E89" s="14">
        <v>66083.600000000006</v>
      </c>
      <c r="F89" s="14">
        <v>0</v>
      </c>
      <c r="G89" s="14">
        <v>0</v>
      </c>
      <c r="H89" s="24" t="s">
        <v>47</v>
      </c>
      <c r="I89" s="13" t="s">
        <v>305</v>
      </c>
      <c r="J89" s="12">
        <v>45747</v>
      </c>
      <c r="K89" s="25" t="s">
        <v>173</v>
      </c>
      <c r="L89" s="13" t="s">
        <v>174</v>
      </c>
    </row>
    <row r="90" spans="1:12" ht="15.75" x14ac:dyDescent="0.25">
      <c r="A90" s="12">
        <v>45383</v>
      </c>
      <c r="B90" s="13" t="s">
        <v>306</v>
      </c>
      <c r="C90" s="13" t="s">
        <v>45</v>
      </c>
      <c r="D90" s="13" t="s">
        <v>307</v>
      </c>
      <c r="E90" s="14">
        <v>50592</v>
      </c>
      <c r="F90" s="14">
        <v>0</v>
      </c>
      <c r="G90" s="14">
        <v>0</v>
      </c>
      <c r="H90" s="24" t="s">
        <v>47</v>
      </c>
      <c r="I90" s="13" t="s">
        <v>308</v>
      </c>
      <c r="J90" s="12">
        <v>45747</v>
      </c>
      <c r="K90" s="25" t="s">
        <v>173</v>
      </c>
      <c r="L90" s="13" t="s">
        <v>309</v>
      </c>
    </row>
    <row r="91" spans="1:12" ht="15.75" x14ac:dyDescent="0.25">
      <c r="A91" s="12">
        <v>45383</v>
      </c>
      <c r="B91" s="13" t="s">
        <v>310</v>
      </c>
      <c r="C91" s="13" t="s">
        <v>45</v>
      </c>
      <c r="D91" s="13" t="s">
        <v>289</v>
      </c>
      <c r="E91" s="14">
        <v>18141</v>
      </c>
      <c r="F91" s="14">
        <v>0</v>
      </c>
      <c r="G91" s="14">
        <v>0</v>
      </c>
      <c r="H91" s="24" t="s">
        <v>47</v>
      </c>
      <c r="I91" s="13" t="s">
        <v>311</v>
      </c>
      <c r="J91" s="12">
        <v>45747</v>
      </c>
      <c r="K91" s="25" t="s">
        <v>173</v>
      </c>
      <c r="L91" s="13" t="s">
        <v>174</v>
      </c>
    </row>
    <row r="92" spans="1:12" ht="15.75" x14ac:dyDescent="0.25">
      <c r="A92" s="12">
        <v>45383</v>
      </c>
      <c r="B92" s="13" t="s">
        <v>312</v>
      </c>
      <c r="C92" s="13" t="s">
        <v>45</v>
      </c>
      <c r="D92" s="13" t="s">
        <v>313</v>
      </c>
      <c r="E92" s="14">
        <v>28678.74</v>
      </c>
      <c r="F92" s="14">
        <v>0</v>
      </c>
      <c r="G92" s="14">
        <v>0</v>
      </c>
      <c r="H92" s="24" t="s">
        <v>47</v>
      </c>
      <c r="I92" s="13" t="s">
        <v>314</v>
      </c>
      <c r="J92" s="12">
        <v>45747</v>
      </c>
      <c r="K92" s="25" t="s">
        <v>173</v>
      </c>
      <c r="L92" s="13" t="s">
        <v>174</v>
      </c>
    </row>
    <row r="93" spans="1:12" ht="15.75" x14ac:dyDescent="0.25">
      <c r="A93" s="12">
        <v>45383</v>
      </c>
      <c r="B93" s="13" t="s">
        <v>315</v>
      </c>
      <c r="C93" s="13" t="s">
        <v>45</v>
      </c>
      <c r="D93" s="13" t="s">
        <v>316</v>
      </c>
      <c r="E93" s="14">
        <v>99015.5</v>
      </c>
      <c r="F93" s="14">
        <v>0</v>
      </c>
      <c r="G93" s="14">
        <v>0</v>
      </c>
      <c r="H93" s="24" t="s">
        <v>47</v>
      </c>
      <c r="I93" s="13" t="s">
        <v>317</v>
      </c>
      <c r="J93" s="12">
        <v>45703</v>
      </c>
      <c r="K93" s="25" t="s">
        <v>173</v>
      </c>
      <c r="L93" s="13" t="s">
        <v>309</v>
      </c>
    </row>
    <row r="94" spans="1:12" ht="15.75" x14ac:dyDescent="0.25">
      <c r="A94" s="12">
        <v>45383</v>
      </c>
      <c r="B94" s="13" t="s">
        <v>318</v>
      </c>
      <c r="C94" s="13" t="s">
        <v>45</v>
      </c>
      <c r="D94" s="13" t="s">
        <v>316</v>
      </c>
      <c r="E94" s="14">
        <v>66516.3</v>
      </c>
      <c r="F94" s="14">
        <v>0</v>
      </c>
      <c r="G94" s="14">
        <v>0</v>
      </c>
      <c r="H94" s="24" t="s">
        <v>47</v>
      </c>
      <c r="I94" s="13" t="s">
        <v>319</v>
      </c>
      <c r="J94" s="12">
        <v>45657</v>
      </c>
      <c r="K94" s="25" t="s">
        <v>173</v>
      </c>
      <c r="L94" s="13" t="s">
        <v>309</v>
      </c>
    </row>
    <row r="95" spans="1:12" ht="15.75" x14ac:dyDescent="0.25">
      <c r="A95" s="12">
        <v>45383</v>
      </c>
      <c r="B95" s="13" t="s">
        <v>320</v>
      </c>
      <c r="C95" s="13" t="s">
        <v>45</v>
      </c>
      <c r="D95" s="13" t="s">
        <v>316</v>
      </c>
      <c r="E95" s="14">
        <v>43129.5</v>
      </c>
      <c r="F95" s="14">
        <v>0</v>
      </c>
      <c r="G95" s="14">
        <v>0</v>
      </c>
      <c r="H95" s="24" t="s">
        <v>47</v>
      </c>
      <c r="I95" s="13" t="s">
        <v>321</v>
      </c>
      <c r="J95" s="12">
        <v>45657</v>
      </c>
      <c r="K95" s="25" t="s">
        <v>173</v>
      </c>
      <c r="L95" s="13" t="s">
        <v>309</v>
      </c>
    </row>
    <row r="96" spans="1:12" ht="15.75" x14ac:dyDescent="0.25">
      <c r="A96" s="12">
        <v>45383</v>
      </c>
      <c r="B96" s="13" t="s">
        <v>322</v>
      </c>
      <c r="C96" s="13" t="s">
        <v>45</v>
      </c>
      <c r="D96" s="13" t="s">
        <v>298</v>
      </c>
      <c r="E96" s="14">
        <v>746598.16</v>
      </c>
      <c r="F96" s="14">
        <v>0</v>
      </c>
      <c r="G96" s="14">
        <v>0</v>
      </c>
      <c r="H96" s="24" t="s">
        <v>47</v>
      </c>
      <c r="I96" s="13" t="s">
        <v>323</v>
      </c>
      <c r="J96" s="12">
        <v>45747</v>
      </c>
      <c r="K96" s="25" t="s">
        <v>173</v>
      </c>
      <c r="L96" s="13" t="s">
        <v>174</v>
      </c>
    </row>
    <row r="97" spans="1:12" ht="15.75" x14ac:dyDescent="0.25">
      <c r="A97" s="12">
        <v>45383</v>
      </c>
      <c r="B97" s="13" t="s">
        <v>324</v>
      </c>
      <c r="C97" s="13" t="s">
        <v>45</v>
      </c>
      <c r="D97" s="13" t="s">
        <v>301</v>
      </c>
      <c r="E97" s="14">
        <v>2500000</v>
      </c>
      <c r="F97" s="14">
        <v>1069346.19</v>
      </c>
      <c r="G97" s="14">
        <v>2500000</v>
      </c>
      <c r="H97" s="24" t="s">
        <v>47</v>
      </c>
      <c r="I97" s="13" t="s">
        <v>325</v>
      </c>
      <c r="J97" s="12">
        <v>45747</v>
      </c>
      <c r="K97" s="25" t="s">
        <v>173</v>
      </c>
      <c r="L97" s="13" t="s">
        <v>174</v>
      </c>
    </row>
    <row r="98" spans="1:12" ht="15.75" x14ac:dyDescent="0.25">
      <c r="A98" s="12">
        <v>45383</v>
      </c>
      <c r="B98" s="13" t="s">
        <v>326</v>
      </c>
      <c r="C98" s="13" t="s">
        <v>45</v>
      </c>
      <c r="D98" s="13" t="s">
        <v>327</v>
      </c>
      <c r="E98" s="14">
        <v>337495.56</v>
      </c>
      <c r="F98" s="14">
        <v>0</v>
      </c>
      <c r="G98" s="14">
        <v>0</v>
      </c>
      <c r="H98" s="24" t="s">
        <v>47</v>
      </c>
      <c r="I98" s="13" t="s">
        <v>328</v>
      </c>
      <c r="J98" s="12">
        <v>45747</v>
      </c>
      <c r="K98" s="25" t="s">
        <v>173</v>
      </c>
      <c r="L98" s="13" t="s">
        <v>174</v>
      </c>
    </row>
    <row r="99" spans="1:12" ht="15.75" x14ac:dyDescent="0.25">
      <c r="A99" s="12">
        <v>45383</v>
      </c>
      <c r="B99" s="13" t="s">
        <v>329</v>
      </c>
      <c r="C99" s="13" t="s">
        <v>45</v>
      </c>
      <c r="D99" s="13" t="s">
        <v>304</v>
      </c>
      <c r="E99" s="14">
        <v>774525</v>
      </c>
      <c r="F99" s="14">
        <v>0</v>
      </c>
      <c r="G99" s="14">
        <v>0</v>
      </c>
      <c r="H99" s="24" t="s">
        <v>47</v>
      </c>
      <c r="I99" s="13" t="s">
        <v>330</v>
      </c>
      <c r="J99" s="12">
        <v>46461</v>
      </c>
      <c r="K99" s="25" t="s">
        <v>173</v>
      </c>
      <c r="L99" s="13" t="s">
        <v>174</v>
      </c>
    </row>
    <row r="100" spans="1:12" ht="15.75" x14ac:dyDescent="0.25">
      <c r="A100" s="12">
        <v>45383</v>
      </c>
      <c r="B100" s="13" t="s">
        <v>331</v>
      </c>
      <c r="C100" s="13" t="s">
        <v>45</v>
      </c>
      <c r="D100" s="13" t="s">
        <v>301</v>
      </c>
      <c r="E100" s="14">
        <v>621160.14</v>
      </c>
      <c r="F100" s="14">
        <v>0</v>
      </c>
      <c r="G100" s="14">
        <v>0</v>
      </c>
      <c r="H100" s="24" t="s">
        <v>47</v>
      </c>
      <c r="I100" s="13" t="s">
        <v>332</v>
      </c>
      <c r="J100" s="12">
        <v>46461</v>
      </c>
      <c r="K100" s="25" t="s">
        <v>173</v>
      </c>
      <c r="L100" s="13" t="s">
        <v>174</v>
      </c>
    </row>
    <row r="101" spans="1:12" ht="15.75" x14ac:dyDescent="0.25">
      <c r="A101" s="12">
        <v>45383</v>
      </c>
      <c r="B101" s="13" t="s">
        <v>333</v>
      </c>
      <c r="C101" s="13" t="s">
        <v>45</v>
      </c>
      <c r="D101" s="13" t="s">
        <v>304</v>
      </c>
      <c r="E101" s="14">
        <v>664425</v>
      </c>
      <c r="F101" s="14">
        <v>0</v>
      </c>
      <c r="G101" s="14">
        <v>0</v>
      </c>
      <c r="H101" s="24" t="s">
        <v>47</v>
      </c>
      <c r="I101" s="13" t="s">
        <v>334</v>
      </c>
      <c r="J101" s="12">
        <v>46461</v>
      </c>
      <c r="K101" s="25" t="s">
        <v>173</v>
      </c>
      <c r="L101" s="13" t="s">
        <v>174</v>
      </c>
    </row>
    <row r="102" spans="1:12" ht="15.75" x14ac:dyDescent="0.25">
      <c r="A102" s="12">
        <v>45383</v>
      </c>
      <c r="B102" s="13" t="s">
        <v>335</v>
      </c>
      <c r="C102" s="13" t="s">
        <v>45</v>
      </c>
      <c r="D102" s="13" t="s">
        <v>336</v>
      </c>
      <c r="E102" s="14">
        <v>252960</v>
      </c>
      <c r="F102" s="14">
        <v>0</v>
      </c>
      <c r="G102" s="14">
        <v>0</v>
      </c>
      <c r="H102" s="24" t="s">
        <v>47</v>
      </c>
      <c r="I102" s="13" t="s">
        <v>337</v>
      </c>
      <c r="J102" s="12">
        <v>45747</v>
      </c>
      <c r="K102" s="25" t="s">
        <v>173</v>
      </c>
      <c r="L102" s="13" t="s">
        <v>174</v>
      </c>
    </row>
    <row r="103" spans="1:12" ht="15.75" x14ac:dyDescent="0.25">
      <c r="A103" s="12">
        <v>45383</v>
      </c>
      <c r="B103" s="13" t="s">
        <v>338</v>
      </c>
      <c r="C103" s="13" t="s">
        <v>45</v>
      </c>
      <c r="D103" s="13" t="s">
        <v>199</v>
      </c>
      <c r="E103" s="14">
        <v>45920</v>
      </c>
      <c r="F103" s="14">
        <v>0</v>
      </c>
      <c r="G103" s="14">
        <v>0</v>
      </c>
      <c r="H103" s="24" t="s">
        <v>47</v>
      </c>
      <c r="I103" s="13" t="s">
        <v>339</v>
      </c>
      <c r="J103" s="12">
        <v>45747</v>
      </c>
      <c r="K103" s="25" t="s">
        <v>173</v>
      </c>
      <c r="L103" s="13" t="s">
        <v>174</v>
      </c>
    </row>
    <row r="104" spans="1:12" ht="15.75" x14ac:dyDescent="0.25">
      <c r="A104" s="12">
        <v>45383</v>
      </c>
      <c r="B104" s="13" t="s">
        <v>340</v>
      </c>
      <c r="C104" s="13" t="s">
        <v>45</v>
      </c>
      <c r="D104" s="13" t="s">
        <v>341</v>
      </c>
      <c r="E104" s="14">
        <v>49564</v>
      </c>
      <c r="F104" s="14">
        <v>0</v>
      </c>
      <c r="G104" s="14">
        <v>0</v>
      </c>
      <c r="H104" s="24" t="s">
        <v>47</v>
      </c>
      <c r="I104" s="13" t="s">
        <v>342</v>
      </c>
      <c r="J104" s="12">
        <v>45747</v>
      </c>
      <c r="K104" s="25" t="s">
        <v>173</v>
      </c>
      <c r="L104" s="13" t="s">
        <v>174</v>
      </c>
    </row>
    <row r="105" spans="1:12" ht="15.75" x14ac:dyDescent="0.25">
      <c r="A105" s="12">
        <v>45383</v>
      </c>
      <c r="B105" s="13" t="s">
        <v>343</v>
      </c>
      <c r="C105" s="13" t="s">
        <v>45</v>
      </c>
      <c r="D105" s="13" t="s">
        <v>304</v>
      </c>
      <c r="E105" s="14">
        <v>65550</v>
      </c>
      <c r="F105" s="14">
        <v>0</v>
      </c>
      <c r="G105" s="14">
        <v>0</v>
      </c>
      <c r="H105" s="24" t="s">
        <v>47</v>
      </c>
      <c r="I105" s="13" t="s">
        <v>344</v>
      </c>
      <c r="J105" s="12">
        <v>45717</v>
      </c>
      <c r="K105" s="25" t="s">
        <v>173</v>
      </c>
      <c r="L105" s="13" t="s">
        <v>174</v>
      </c>
    </row>
    <row r="106" spans="1:12" ht="15.75" x14ac:dyDescent="0.25">
      <c r="A106" s="12">
        <v>45383</v>
      </c>
      <c r="B106" s="13" t="s">
        <v>345</v>
      </c>
      <c r="C106" s="13" t="s">
        <v>45</v>
      </c>
      <c r="D106" s="13" t="s">
        <v>346</v>
      </c>
      <c r="E106" s="14">
        <v>46740</v>
      </c>
      <c r="F106" s="14">
        <v>0</v>
      </c>
      <c r="G106" s="14">
        <v>0</v>
      </c>
      <c r="H106" s="24" t="s">
        <v>47</v>
      </c>
      <c r="I106" s="13" t="s">
        <v>347</v>
      </c>
      <c r="J106" s="12">
        <v>45717</v>
      </c>
      <c r="K106" s="25" t="s">
        <v>173</v>
      </c>
      <c r="L106" s="13" t="s">
        <v>174</v>
      </c>
    </row>
    <row r="107" spans="1:12" ht="15.75" x14ac:dyDescent="0.25">
      <c r="A107" s="12">
        <v>45383</v>
      </c>
      <c r="B107" s="13" t="s">
        <v>348</v>
      </c>
      <c r="C107" s="13" t="s">
        <v>45</v>
      </c>
      <c r="D107" s="13" t="s">
        <v>295</v>
      </c>
      <c r="E107" s="14">
        <v>718290.99</v>
      </c>
      <c r="F107" s="14">
        <v>0</v>
      </c>
      <c r="G107" s="14">
        <v>0</v>
      </c>
      <c r="H107" s="24" t="s">
        <v>47</v>
      </c>
      <c r="I107" s="13" t="s">
        <v>349</v>
      </c>
      <c r="J107" s="12">
        <v>45747</v>
      </c>
      <c r="K107" s="25" t="s">
        <v>173</v>
      </c>
      <c r="L107" s="13" t="s">
        <v>174</v>
      </c>
    </row>
    <row r="108" spans="1:12" ht="15.75" x14ac:dyDescent="0.25">
      <c r="A108" s="12">
        <v>45383</v>
      </c>
      <c r="B108" s="13" t="s">
        <v>350</v>
      </c>
      <c r="C108" s="13" t="s">
        <v>45</v>
      </c>
      <c r="D108" s="13" t="s">
        <v>351</v>
      </c>
      <c r="E108" s="14">
        <v>238696.34</v>
      </c>
      <c r="F108" s="14">
        <v>0</v>
      </c>
      <c r="G108" s="14">
        <v>0</v>
      </c>
      <c r="H108" s="24" t="s">
        <v>47</v>
      </c>
      <c r="I108" s="13" t="s">
        <v>349</v>
      </c>
      <c r="J108" s="12">
        <v>45747</v>
      </c>
      <c r="K108" s="25" t="s">
        <v>173</v>
      </c>
      <c r="L108" s="13" t="s">
        <v>174</v>
      </c>
    </row>
    <row r="109" spans="1:12" ht="15.75" x14ac:dyDescent="0.25">
      <c r="A109" s="12">
        <v>45383</v>
      </c>
      <c r="B109" s="13" t="s">
        <v>352</v>
      </c>
      <c r="C109" s="13" t="s">
        <v>45</v>
      </c>
      <c r="D109" s="13" t="s">
        <v>295</v>
      </c>
      <c r="E109" s="14">
        <v>604732.80000000005</v>
      </c>
      <c r="F109" s="14">
        <v>0</v>
      </c>
      <c r="G109" s="14">
        <v>0</v>
      </c>
      <c r="H109" s="24" t="s">
        <v>47</v>
      </c>
      <c r="I109" s="13" t="s">
        <v>349</v>
      </c>
      <c r="J109" s="12">
        <v>45747</v>
      </c>
      <c r="K109" s="25" t="s">
        <v>173</v>
      </c>
      <c r="L109" s="13" t="s">
        <v>174</v>
      </c>
    </row>
    <row r="110" spans="1:12" ht="15.75" x14ac:dyDescent="0.25">
      <c r="A110" s="12">
        <v>45383</v>
      </c>
      <c r="B110" s="13" t="s">
        <v>353</v>
      </c>
      <c r="C110" s="13" t="s">
        <v>45</v>
      </c>
      <c r="D110" s="13" t="s">
        <v>189</v>
      </c>
      <c r="E110" s="14">
        <v>1096891.44</v>
      </c>
      <c r="F110" s="14">
        <v>0</v>
      </c>
      <c r="G110" s="14">
        <v>0</v>
      </c>
      <c r="H110" s="24" t="s">
        <v>47</v>
      </c>
      <c r="I110" s="13" t="s">
        <v>354</v>
      </c>
      <c r="J110" s="12">
        <v>45747</v>
      </c>
      <c r="K110" s="25" t="s">
        <v>173</v>
      </c>
      <c r="L110" s="13" t="s">
        <v>174</v>
      </c>
    </row>
    <row r="111" spans="1:12" ht="15.75" x14ac:dyDescent="0.25">
      <c r="A111" s="12">
        <v>45383</v>
      </c>
      <c r="B111" s="13" t="s">
        <v>355</v>
      </c>
      <c r="C111" s="13" t="s">
        <v>45</v>
      </c>
      <c r="D111" s="13" t="s">
        <v>356</v>
      </c>
      <c r="E111" s="14">
        <v>1214836.32</v>
      </c>
      <c r="F111" s="14">
        <v>0</v>
      </c>
      <c r="G111" s="14">
        <v>0</v>
      </c>
      <c r="H111" s="24" t="s">
        <v>47</v>
      </c>
      <c r="I111" s="13" t="s">
        <v>357</v>
      </c>
      <c r="J111" s="12">
        <v>45747</v>
      </c>
      <c r="K111" s="25" t="s">
        <v>173</v>
      </c>
      <c r="L111" s="13" t="s">
        <v>174</v>
      </c>
    </row>
    <row r="112" spans="1:12" ht="15.75" x14ac:dyDescent="0.25">
      <c r="A112" s="12">
        <v>45383</v>
      </c>
      <c r="B112" s="13" t="s">
        <v>358</v>
      </c>
      <c r="C112" s="13" t="s">
        <v>45</v>
      </c>
      <c r="D112" s="13" t="s">
        <v>351</v>
      </c>
      <c r="E112" s="14">
        <v>1380279.39</v>
      </c>
      <c r="F112" s="14">
        <v>0</v>
      </c>
      <c r="G112" s="14">
        <v>0</v>
      </c>
      <c r="H112" s="24" t="s">
        <v>47</v>
      </c>
      <c r="I112" s="13" t="s">
        <v>357</v>
      </c>
      <c r="J112" s="12">
        <v>45747</v>
      </c>
      <c r="K112" s="25" t="s">
        <v>173</v>
      </c>
      <c r="L112" s="13" t="s">
        <v>174</v>
      </c>
    </row>
    <row r="113" spans="1:12" ht="15.75" x14ac:dyDescent="0.25">
      <c r="A113" s="12">
        <v>45383</v>
      </c>
      <c r="B113" s="13" t="s">
        <v>359</v>
      </c>
      <c r="C113" s="13" t="s">
        <v>45</v>
      </c>
      <c r="D113" s="13" t="s">
        <v>295</v>
      </c>
      <c r="E113" s="14">
        <v>804430</v>
      </c>
      <c r="F113" s="14">
        <v>0</v>
      </c>
      <c r="G113" s="14">
        <v>0</v>
      </c>
      <c r="H113" s="24" t="s">
        <v>47</v>
      </c>
      <c r="I113" s="13" t="s">
        <v>360</v>
      </c>
      <c r="J113" s="12">
        <v>45747</v>
      </c>
      <c r="K113" s="25" t="s">
        <v>173</v>
      </c>
      <c r="L113" s="13" t="s">
        <v>174</v>
      </c>
    </row>
    <row r="114" spans="1:12" ht="15.75" x14ac:dyDescent="0.25">
      <c r="A114" s="12">
        <v>45383</v>
      </c>
      <c r="B114" s="13" t="s">
        <v>361</v>
      </c>
      <c r="C114" s="13" t="s">
        <v>45</v>
      </c>
      <c r="D114" s="13" t="s">
        <v>362</v>
      </c>
      <c r="E114" s="14">
        <v>1277244.6100000001</v>
      </c>
      <c r="F114" s="14">
        <v>0</v>
      </c>
      <c r="G114" s="14">
        <v>0</v>
      </c>
      <c r="H114" s="24" t="s">
        <v>47</v>
      </c>
      <c r="I114" s="13" t="s">
        <v>363</v>
      </c>
      <c r="J114" s="12">
        <v>45747</v>
      </c>
      <c r="K114" s="25" t="s">
        <v>173</v>
      </c>
      <c r="L114" s="13" t="s">
        <v>174</v>
      </c>
    </row>
    <row r="115" spans="1:12" ht="15.75" x14ac:dyDescent="0.25">
      <c r="A115" s="12">
        <v>45383</v>
      </c>
      <c r="B115" s="13" t="s">
        <v>364</v>
      </c>
      <c r="C115" s="13" t="s">
        <v>45</v>
      </c>
      <c r="D115" s="13" t="s">
        <v>186</v>
      </c>
      <c r="E115" s="14">
        <v>484294.88</v>
      </c>
      <c r="F115" s="14">
        <v>0</v>
      </c>
      <c r="G115" s="14">
        <v>0</v>
      </c>
      <c r="H115" s="24" t="s">
        <v>47</v>
      </c>
      <c r="I115" s="13" t="s">
        <v>365</v>
      </c>
      <c r="J115" s="12">
        <v>45747</v>
      </c>
      <c r="K115" s="25" t="s">
        <v>173</v>
      </c>
      <c r="L115" s="13" t="s">
        <v>174</v>
      </c>
    </row>
    <row r="116" spans="1:12" ht="15.75" x14ac:dyDescent="0.25">
      <c r="A116" s="12">
        <v>45383</v>
      </c>
      <c r="B116" s="13" t="s">
        <v>366</v>
      </c>
      <c r="C116" s="13" t="s">
        <v>45</v>
      </c>
      <c r="D116" s="13" t="s">
        <v>367</v>
      </c>
      <c r="E116" s="14">
        <v>888710.14</v>
      </c>
      <c r="F116" s="14">
        <v>0</v>
      </c>
      <c r="G116" s="14">
        <v>0</v>
      </c>
      <c r="H116" s="24" t="s">
        <v>47</v>
      </c>
      <c r="I116" s="13" t="s">
        <v>368</v>
      </c>
      <c r="J116" s="12">
        <v>45747</v>
      </c>
      <c r="K116" s="25" t="s">
        <v>173</v>
      </c>
      <c r="L116" s="13" t="s">
        <v>174</v>
      </c>
    </row>
    <row r="117" spans="1:12" ht="15.75" x14ac:dyDescent="0.25">
      <c r="A117" s="12">
        <v>45383</v>
      </c>
      <c r="B117" s="13" t="s">
        <v>369</v>
      </c>
      <c r="C117" s="13" t="s">
        <v>45</v>
      </c>
      <c r="D117" s="13" t="s">
        <v>370</v>
      </c>
      <c r="E117" s="14">
        <v>229459</v>
      </c>
      <c r="F117" s="14">
        <v>0</v>
      </c>
      <c r="G117" s="14">
        <v>0</v>
      </c>
      <c r="H117" s="24" t="s">
        <v>47</v>
      </c>
      <c r="I117" s="13" t="s">
        <v>371</v>
      </c>
      <c r="J117" s="12">
        <v>45474</v>
      </c>
      <c r="K117" s="25" t="s">
        <v>173</v>
      </c>
      <c r="L117" s="13" t="s">
        <v>174</v>
      </c>
    </row>
    <row r="118" spans="1:12" ht="15.75" x14ac:dyDescent="0.25">
      <c r="A118" s="12">
        <v>45383</v>
      </c>
      <c r="B118" s="13" t="s">
        <v>372</v>
      </c>
      <c r="C118" s="13" t="s">
        <v>45</v>
      </c>
      <c r="D118" s="13" t="s">
        <v>373</v>
      </c>
      <c r="E118" s="14">
        <v>261081.96</v>
      </c>
      <c r="F118" s="14">
        <v>0</v>
      </c>
      <c r="G118" s="14">
        <v>0</v>
      </c>
      <c r="H118" s="24" t="s">
        <v>47</v>
      </c>
      <c r="I118" s="13" t="s">
        <v>374</v>
      </c>
      <c r="J118" s="12">
        <v>45473</v>
      </c>
      <c r="K118" s="25" t="s">
        <v>173</v>
      </c>
      <c r="L118" s="13" t="s">
        <v>174</v>
      </c>
    </row>
    <row r="119" spans="1:12" ht="15.75" x14ac:dyDescent="0.25">
      <c r="A119" s="12">
        <v>45383</v>
      </c>
      <c r="B119" s="13" t="s">
        <v>375</v>
      </c>
      <c r="C119" s="13" t="s">
        <v>45</v>
      </c>
      <c r="D119" s="13" t="s">
        <v>186</v>
      </c>
      <c r="E119" s="14">
        <v>519970.35</v>
      </c>
      <c r="F119" s="14">
        <v>0</v>
      </c>
      <c r="G119" s="14">
        <v>0</v>
      </c>
      <c r="H119" s="24" t="s">
        <v>47</v>
      </c>
      <c r="I119" s="13" t="s">
        <v>376</v>
      </c>
      <c r="J119" s="12">
        <v>45504</v>
      </c>
      <c r="K119" s="25" t="s">
        <v>173</v>
      </c>
      <c r="L119" s="13" t="s">
        <v>174</v>
      </c>
    </row>
    <row r="120" spans="1:12" ht="15.75" x14ac:dyDescent="0.25">
      <c r="A120" s="12">
        <v>45383</v>
      </c>
      <c r="B120" s="13" t="s">
        <v>377</v>
      </c>
      <c r="C120" s="13" t="s">
        <v>45</v>
      </c>
      <c r="D120" s="13" t="s">
        <v>378</v>
      </c>
      <c r="E120" s="14">
        <v>1995961.25</v>
      </c>
      <c r="F120" s="14">
        <v>0</v>
      </c>
      <c r="G120" s="14">
        <v>0</v>
      </c>
      <c r="H120" s="24" t="s">
        <v>47</v>
      </c>
      <c r="I120" s="13" t="s">
        <v>379</v>
      </c>
      <c r="J120" s="12">
        <v>45657</v>
      </c>
      <c r="K120" s="25" t="s">
        <v>173</v>
      </c>
      <c r="L120" s="13" t="s">
        <v>174</v>
      </c>
    </row>
    <row r="121" spans="1:12" ht="15.75" x14ac:dyDescent="0.25">
      <c r="A121" s="12">
        <v>45383</v>
      </c>
      <c r="B121" s="13" t="s">
        <v>380</v>
      </c>
      <c r="C121" s="13" t="s">
        <v>45</v>
      </c>
      <c r="D121" s="13" t="s">
        <v>381</v>
      </c>
      <c r="E121" s="14">
        <v>162041.57</v>
      </c>
      <c r="F121" s="14">
        <v>0</v>
      </c>
      <c r="G121" s="14">
        <v>0</v>
      </c>
      <c r="H121" s="24" t="s">
        <v>47</v>
      </c>
      <c r="I121" s="13" t="s">
        <v>382</v>
      </c>
      <c r="J121" s="12">
        <v>45657</v>
      </c>
      <c r="K121" s="25" t="s">
        <v>173</v>
      </c>
      <c r="L121" s="13" t="s">
        <v>174</v>
      </c>
    </row>
    <row r="122" spans="1:12" ht="15.75" x14ac:dyDescent="0.25">
      <c r="A122" s="12">
        <v>45383</v>
      </c>
      <c r="B122" s="13" t="s">
        <v>383</v>
      </c>
      <c r="C122" s="13" t="s">
        <v>45</v>
      </c>
      <c r="D122" s="13" t="s">
        <v>384</v>
      </c>
      <c r="E122" s="14">
        <v>287888.56</v>
      </c>
      <c r="F122" s="14">
        <v>0</v>
      </c>
      <c r="G122" s="14">
        <v>0</v>
      </c>
      <c r="H122" s="24" t="s">
        <v>47</v>
      </c>
      <c r="I122" s="13" t="s">
        <v>385</v>
      </c>
      <c r="J122" s="12">
        <v>45565</v>
      </c>
      <c r="K122" s="25" t="s">
        <v>173</v>
      </c>
      <c r="L122" s="13" t="s">
        <v>174</v>
      </c>
    </row>
    <row r="123" spans="1:12" ht="15.75" x14ac:dyDescent="0.25">
      <c r="A123" s="12">
        <v>45383</v>
      </c>
      <c r="B123" s="13" t="s">
        <v>386</v>
      </c>
      <c r="C123" s="13" t="s">
        <v>45</v>
      </c>
      <c r="D123" s="13" t="s">
        <v>295</v>
      </c>
      <c r="E123" s="14">
        <v>420181.01</v>
      </c>
      <c r="F123" s="14">
        <v>0</v>
      </c>
      <c r="G123" s="14">
        <v>0</v>
      </c>
      <c r="H123" s="24" t="s">
        <v>47</v>
      </c>
      <c r="I123" s="13" t="s">
        <v>387</v>
      </c>
      <c r="J123" s="12">
        <v>45747</v>
      </c>
      <c r="K123" s="25" t="s">
        <v>173</v>
      </c>
      <c r="L123" s="13" t="s">
        <v>174</v>
      </c>
    </row>
    <row r="124" spans="1:12" ht="15.75" x14ac:dyDescent="0.25">
      <c r="A124" s="12">
        <v>45383</v>
      </c>
      <c r="B124" s="13" t="s">
        <v>388</v>
      </c>
      <c r="C124" s="13" t="s">
        <v>45</v>
      </c>
      <c r="D124" s="13" t="s">
        <v>373</v>
      </c>
      <c r="E124" s="14">
        <v>789562</v>
      </c>
      <c r="F124" s="14">
        <v>0</v>
      </c>
      <c r="G124" s="14">
        <v>0</v>
      </c>
      <c r="H124" s="24" t="s">
        <v>47</v>
      </c>
      <c r="I124" s="13" t="s">
        <v>389</v>
      </c>
      <c r="J124" s="12">
        <v>45808</v>
      </c>
      <c r="K124" s="25" t="s">
        <v>173</v>
      </c>
      <c r="L124" s="13" t="s">
        <v>174</v>
      </c>
    </row>
    <row r="125" spans="1:12" ht="15.75" x14ac:dyDescent="0.25">
      <c r="A125" s="12">
        <v>45383</v>
      </c>
      <c r="B125" s="13" t="s">
        <v>390</v>
      </c>
      <c r="C125" s="13" t="s">
        <v>45</v>
      </c>
      <c r="D125" s="13" t="s">
        <v>391</v>
      </c>
      <c r="E125" s="14">
        <v>466185.4</v>
      </c>
      <c r="F125" s="14">
        <v>0</v>
      </c>
      <c r="G125" s="14">
        <v>0</v>
      </c>
      <c r="H125" s="24" t="s">
        <v>47</v>
      </c>
      <c r="I125" s="13" t="s">
        <v>392</v>
      </c>
      <c r="J125" s="12">
        <v>45657</v>
      </c>
      <c r="K125" s="25" t="s">
        <v>173</v>
      </c>
      <c r="L125" s="13" t="s">
        <v>309</v>
      </c>
    </row>
    <row r="126" spans="1:12" ht="15.75" x14ac:dyDescent="0.25">
      <c r="A126" s="12">
        <v>45383</v>
      </c>
      <c r="B126" s="13" t="s">
        <v>393</v>
      </c>
      <c r="C126" s="13" t="s">
        <v>45</v>
      </c>
      <c r="D126" s="13" t="s">
        <v>195</v>
      </c>
      <c r="E126" s="14">
        <v>195550</v>
      </c>
      <c r="F126" s="14">
        <v>0</v>
      </c>
      <c r="G126" s="14">
        <v>0</v>
      </c>
      <c r="H126" s="24" t="s">
        <v>47</v>
      </c>
      <c r="I126" s="13" t="s">
        <v>394</v>
      </c>
      <c r="J126" s="12">
        <v>45504</v>
      </c>
      <c r="K126" s="25" t="s">
        <v>173</v>
      </c>
      <c r="L126" s="13" t="s">
        <v>197</v>
      </c>
    </row>
    <row r="127" spans="1:12" ht="15.75" x14ac:dyDescent="0.25">
      <c r="A127" s="12">
        <v>45383</v>
      </c>
      <c r="B127" s="13" t="s">
        <v>395</v>
      </c>
      <c r="C127" s="13" t="s">
        <v>45</v>
      </c>
      <c r="D127" s="13" t="s">
        <v>396</v>
      </c>
      <c r="E127" s="14">
        <v>426082.8</v>
      </c>
      <c r="F127" s="14">
        <v>260611.92</v>
      </c>
      <c r="G127" s="14">
        <v>1417954.27</v>
      </c>
      <c r="H127" s="24" t="s">
        <v>47</v>
      </c>
      <c r="I127" s="13" t="s">
        <v>397</v>
      </c>
      <c r="J127" s="12">
        <v>45747</v>
      </c>
      <c r="K127" s="25" t="s">
        <v>173</v>
      </c>
      <c r="L127" s="13" t="s">
        <v>174</v>
      </c>
    </row>
    <row r="128" spans="1:12" ht="15.75" x14ac:dyDescent="0.25">
      <c r="A128" s="12">
        <v>45383</v>
      </c>
      <c r="B128" s="13" t="s">
        <v>398</v>
      </c>
      <c r="C128" s="13" t="s">
        <v>45</v>
      </c>
      <c r="D128" s="13" t="s">
        <v>396</v>
      </c>
      <c r="E128" s="14">
        <v>451077.9</v>
      </c>
      <c r="F128" s="14">
        <v>303746.68</v>
      </c>
      <c r="G128" s="14">
        <v>1662156.15</v>
      </c>
      <c r="H128" s="24" t="s">
        <v>47</v>
      </c>
      <c r="I128" s="13" t="s">
        <v>397</v>
      </c>
      <c r="J128" s="12">
        <v>45747</v>
      </c>
      <c r="K128" s="25" t="s">
        <v>173</v>
      </c>
      <c r="L128" s="13" t="s">
        <v>174</v>
      </c>
    </row>
    <row r="129" spans="1:12" ht="15.75" x14ac:dyDescent="0.25">
      <c r="A129" s="12">
        <v>45383</v>
      </c>
      <c r="B129" s="13" t="s">
        <v>399</v>
      </c>
      <c r="C129" s="13" t="s">
        <v>45</v>
      </c>
      <c r="D129" s="13" t="s">
        <v>298</v>
      </c>
      <c r="E129" s="14">
        <v>438352.2</v>
      </c>
      <c r="F129" s="14">
        <v>295270.65999999997</v>
      </c>
      <c r="G129" s="14">
        <v>1626598.15</v>
      </c>
      <c r="H129" s="24" t="s">
        <v>47</v>
      </c>
      <c r="I129" s="13" t="s">
        <v>397</v>
      </c>
      <c r="J129" s="12">
        <v>45747</v>
      </c>
      <c r="K129" s="25" t="s">
        <v>173</v>
      </c>
      <c r="L129" s="13" t="s">
        <v>174</v>
      </c>
    </row>
    <row r="130" spans="1:12" ht="15.75" x14ac:dyDescent="0.25">
      <c r="A130" s="12">
        <v>45383</v>
      </c>
      <c r="B130" s="13" t="s">
        <v>400</v>
      </c>
      <c r="C130" s="13" t="s">
        <v>45</v>
      </c>
      <c r="D130" s="13" t="s">
        <v>401</v>
      </c>
      <c r="E130" s="14">
        <v>85000</v>
      </c>
      <c r="F130" s="14">
        <v>0</v>
      </c>
      <c r="G130" s="14">
        <v>0</v>
      </c>
      <c r="H130" s="24" t="s">
        <v>47</v>
      </c>
      <c r="I130" s="13" t="s">
        <v>402</v>
      </c>
      <c r="J130" s="12">
        <v>45747</v>
      </c>
      <c r="K130" s="25" t="s">
        <v>173</v>
      </c>
      <c r="L130" s="13" t="s">
        <v>174</v>
      </c>
    </row>
    <row r="131" spans="1:12" ht="15.75" x14ac:dyDescent="0.25">
      <c r="A131" s="12">
        <v>45383</v>
      </c>
      <c r="B131" s="13" t="s">
        <v>403</v>
      </c>
      <c r="C131" s="13" t="s">
        <v>45</v>
      </c>
      <c r="D131" s="13" t="s">
        <v>404</v>
      </c>
      <c r="E131" s="14">
        <v>482622.88</v>
      </c>
      <c r="F131" s="14">
        <v>0</v>
      </c>
      <c r="G131" s="14">
        <v>0</v>
      </c>
      <c r="H131" s="24" t="s">
        <v>47</v>
      </c>
      <c r="I131" s="13" t="s">
        <v>405</v>
      </c>
      <c r="J131" s="12">
        <v>45747</v>
      </c>
      <c r="K131" s="25" t="s">
        <v>173</v>
      </c>
      <c r="L131" s="13" t="s">
        <v>174</v>
      </c>
    </row>
    <row r="132" spans="1:12" ht="15.75" x14ac:dyDescent="0.25">
      <c r="A132" s="12">
        <v>45383</v>
      </c>
      <c r="B132" s="13" t="s">
        <v>406</v>
      </c>
      <c r="C132" s="13" t="s">
        <v>45</v>
      </c>
      <c r="D132" s="13" t="s">
        <v>407</v>
      </c>
      <c r="E132" s="14">
        <v>347664.96</v>
      </c>
      <c r="F132" s="14">
        <v>0</v>
      </c>
      <c r="G132" s="14">
        <v>0</v>
      </c>
      <c r="H132" s="24" t="s">
        <v>47</v>
      </c>
      <c r="I132" s="13" t="s">
        <v>408</v>
      </c>
      <c r="J132" s="12">
        <v>45747</v>
      </c>
      <c r="K132" s="25" t="s">
        <v>173</v>
      </c>
      <c r="L132" s="13" t="s">
        <v>174</v>
      </c>
    </row>
    <row r="133" spans="1:12" ht="15.75" x14ac:dyDescent="0.25">
      <c r="A133" s="12">
        <v>45383</v>
      </c>
      <c r="B133" s="13" t="s">
        <v>409</v>
      </c>
      <c r="C133" s="13" t="s">
        <v>45</v>
      </c>
      <c r="D133" s="13" t="s">
        <v>304</v>
      </c>
      <c r="E133" s="14">
        <v>299205</v>
      </c>
      <c r="F133" s="14">
        <v>0</v>
      </c>
      <c r="G133" s="14">
        <v>0</v>
      </c>
      <c r="H133" s="24" t="s">
        <v>47</v>
      </c>
      <c r="I133" s="13" t="s">
        <v>410</v>
      </c>
      <c r="J133" s="12">
        <v>45747</v>
      </c>
      <c r="K133" s="25" t="s">
        <v>173</v>
      </c>
      <c r="L133" s="13" t="s">
        <v>174</v>
      </c>
    </row>
    <row r="134" spans="1:12" ht="15.75" x14ac:dyDescent="0.25">
      <c r="A134" s="12">
        <v>45383</v>
      </c>
      <c r="B134" s="13" t="s">
        <v>411</v>
      </c>
      <c r="C134" s="13" t="s">
        <v>45</v>
      </c>
      <c r="D134" s="13" t="s">
        <v>404</v>
      </c>
      <c r="E134" s="14">
        <v>258131.4</v>
      </c>
      <c r="F134" s="14">
        <v>0</v>
      </c>
      <c r="G134" s="14">
        <v>0</v>
      </c>
      <c r="H134" s="24" t="s">
        <v>47</v>
      </c>
      <c r="I134" s="13" t="s">
        <v>412</v>
      </c>
      <c r="J134" s="12">
        <v>45747</v>
      </c>
      <c r="K134" s="25" t="s">
        <v>173</v>
      </c>
      <c r="L134" s="13" t="s">
        <v>174</v>
      </c>
    </row>
    <row r="135" spans="1:12" ht="15.75" x14ac:dyDescent="0.25">
      <c r="A135" s="12">
        <v>45383</v>
      </c>
      <c r="B135" s="13" t="s">
        <v>413</v>
      </c>
      <c r="C135" s="13" t="s">
        <v>45</v>
      </c>
      <c r="D135" s="13" t="s">
        <v>414</v>
      </c>
      <c r="E135" s="14">
        <v>324003.3</v>
      </c>
      <c r="F135" s="14">
        <v>0</v>
      </c>
      <c r="G135" s="14">
        <v>0</v>
      </c>
      <c r="H135" s="24" t="s">
        <v>47</v>
      </c>
      <c r="I135" s="13" t="s">
        <v>415</v>
      </c>
      <c r="J135" s="12">
        <v>45747</v>
      </c>
      <c r="K135" s="25" t="s">
        <v>173</v>
      </c>
      <c r="L135" s="13" t="s">
        <v>174</v>
      </c>
    </row>
    <row r="136" spans="1:12" ht="15.75" x14ac:dyDescent="0.25">
      <c r="A136" s="12">
        <v>45383</v>
      </c>
      <c r="B136" s="13" t="s">
        <v>416</v>
      </c>
      <c r="C136" s="13" t="s">
        <v>45</v>
      </c>
      <c r="D136" s="13" t="s">
        <v>404</v>
      </c>
      <c r="E136" s="14">
        <v>274553.40000000002</v>
      </c>
      <c r="F136" s="14">
        <v>0</v>
      </c>
      <c r="G136" s="14">
        <v>0</v>
      </c>
      <c r="H136" s="24" t="s">
        <v>47</v>
      </c>
      <c r="I136" s="13" t="s">
        <v>415</v>
      </c>
      <c r="J136" s="12">
        <v>45747</v>
      </c>
      <c r="K136" s="25" t="s">
        <v>173</v>
      </c>
      <c r="L136" s="13" t="s">
        <v>174</v>
      </c>
    </row>
    <row r="137" spans="1:12" ht="15.75" x14ac:dyDescent="0.25">
      <c r="A137" s="12">
        <v>45383</v>
      </c>
      <c r="B137" s="13" t="s">
        <v>417</v>
      </c>
      <c r="C137" s="13" t="s">
        <v>45</v>
      </c>
      <c r="D137" s="13" t="s">
        <v>304</v>
      </c>
      <c r="E137" s="14">
        <v>522250</v>
      </c>
      <c r="F137" s="14">
        <v>0</v>
      </c>
      <c r="G137" s="14">
        <v>0</v>
      </c>
      <c r="H137" s="24" t="s">
        <v>47</v>
      </c>
      <c r="I137" s="13" t="s">
        <v>418</v>
      </c>
      <c r="J137" s="12">
        <v>45747</v>
      </c>
      <c r="K137" s="25" t="s">
        <v>173</v>
      </c>
      <c r="L137" s="13" t="s">
        <v>174</v>
      </c>
    </row>
    <row r="138" spans="1:12" ht="15.75" x14ac:dyDescent="0.25">
      <c r="A138" s="12">
        <v>45383</v>
      </c>
      <c r="B138" s="13" t="s">
        <v>419</v>
      </c>
      <c r="C138" s="13" t="s">
        <v>45</v>
      </c>
      <c r="D138" s="13" t="s">
        <v>420</v>
      </c>
      <c r="E138" s="14">
        <v>39514.39</v>
      </c>
      <c r="F138" s="14">
        <v>5000</v>
      </c>
      <c r="G138" s="14">
        <v>44514.39</v>
      </c>
      <c r="H138" s="24" t="s">
        <v>47</v>
      </c>
      <c r="I138" s="13" t="s">
        <v>421</v>
      </c>
      <c r="J138" s="12">
        <v>45747</v>
      </c>
      <c r="K138" s="25" t="s">
        <v>173</v>
      </c>
      <c r="L138" s="13" t="s">
        <v>174</v>
      </c>
    </row>
    <row r="139" spans="1:12" ht="15.75" x14ac:dyDescent="0.25">
      <c r="A139" s="12">
        <v>45383</v>
      </c>
      <c r="B139" s="13" t="s">
        <v>422</v>
      </c>
      <c r="C139" s="13" t="s">
        <v>45</v>
      </c>
      <c r="D139" s="13" t="s">
        <v>423</v>
      </c>
      <c r="E139" s="14">
        <v>119957.2</v>
      </c>
      <c r="F139" s="14">
        <v>642.37</v>
      </c>
      <c r="G139" s="14">
        <v>120599.57</v>
      </c>
      <c r="H139" s="24" t="s">
        <v>47</v>
      </c>
      <c r="I139" s="13" t="s">
        <v>424</v>
      </c>
      <c r="J139" s="12">
        <v>45747</v>
      </c>
      <c r="K139" s="25" t="s">
        <v>173</v>
      </c>
      <c r="L139" s="13" t="s">
        <v>174</v>
      </c>
    </row>
    <row r="140" spans="1:12" ht="15.75" x14ac:dyDescent="0.25">
      <c r="A140" s="12">
        <v>45383</v>
      </c>
      <c r="B140" s="13" t="s">
        <v>425</v>
      </c>
      <c r="C140" s="13" t="s">
        <v>45</v>
      </c>
      <c r="D140" s="13" t="s">
        <v>426</v>
      </c>
      <c r="E140" s="14">
        <v>294532.8</v>
      </c>
      <c r="F140" s="14">
        <v>190622.78</v>
      </c>
      <c r="G140" s="14">
        <v>485155.58</v>
      </c>
      <c r="H140" s="24" t="s">
        <v>47</v>
      </c>
      <c r="I140" s="13" t="s">
        <v>427</v>
      </c>
      <c r="J140" s="12">
        <v>45747</v>
      </c>
      <c r="K140" s="25" t="s">
        <v>173</v>
      </c>
      <c r="L140" s="13" t="s">
        <v>174</v>
      </c>
    </row>
    <row r="141" spans="1:12" ht="15.75" x14ac:dyDescent="0.25">
      <c r="A141" s="12">
        <v>45383</v>
      </c>
      <c r="B141" s="13" t="s">
        <v>428</v>
      </c>
      <c r="C141" s="13" t="s">
        <v>45</v>
      </c>
      <c r="D141" s="13" t="s">
        <v>426</v>
      </c>
      <c r="E141" s="14">
        <v>360982.56</v>
      </c>
      <c r="F141" s="14">
        <v>311626.94</v>
      </c>
      <c r="G141" s="14">
        <v>850825.67</v>
      </c>
      <c r="H141" s="24" t="s">
        <v>47</v>
      </c>
      <c r="I141" s="13" t="s">
        <v>429</v>
      </c>
      <c r="J141" s="12">
        <v>45747</v>
      </c>
      <c r="K141" s="25" t="s">
        <v>173</v>
      </c>
      <c r="L141" s="13" t="s">
        <v>174</v>
      </c>
    </row>
    <row r="142" spans="1:12" ht="15.75" x14ac:dyDescent="0.25">
      <c r="A142" s="12">
        <v>45383</v>
      </c>
      <c r="B142" s="13" t="s">
        <v>430</v>
      </c>
      <c r="C142" s="13" t="s">
        <v>45</v>
      </c>
      <c r="D142" s="13" t="s">
        <v>431</v>
      </c>
      <c r="E142" s="14">
        <v>42343.5</v>
      </c>
      <c r="F142" s="14">
        <v>41503.15</v>
      </c>
      <c r="G142" s="14">
        <v>107113.37</v>
      </c>
      <c r="H142" s="24" t="s">
        <v>47</v>
      </c>
      <c r="I142" s="13" t="s">
        <v>432</v>
      </c>
      <c r="J142" s="12">
        <v>45747</v>
      </c>
      <c r="K142" s="25" t="s">
        <v>173</v>
      </c>
      <c r="L142" s="13" t="s">
        <v>174</v>
      </c>
    </row>
    <row r="143" spans="1:12" ht="15.75" x14ac:dyDescent="0.25">
      <c r="A143" s="12">
        <v>45383</v>
      </c>
      <c r="B143" s="13" t="s">
        <v>433</v>
      </c>
      <c r="C143" s="13" t="s">
        <v>45</v>
      </c>
      <c r="D143" s="13" t="s">
        <v>434</v>
      </c>
      <c r="E143" s="14">
        <v>115898.99</v>
      </c>
      <c r="F143" s="14">
        <v>0</v>
      </c>
      <c r="G143" s="14">
        <v>0</v>
      </c>
      <c r="H143" s="24" t="s">
        <v>47</v>
      </c>
      <c r="I143" s="13" t="s">
        <v>435</v>
      </c>
      <c r="J143" s="12">
        <v>45747</v>
      </c>
      <c r="K143" s="25" t="s">
        <v>173</v>
      </c>
      <c r="L143" s="13" t="s">
        <v>174</v>
      </c>
    </row>
    <row r="144" spans="1:12" ht="15.75" x14ac:dyDescent="0.25">
      <c r="A144" s="12">
        <v>45383</v>
      </c>
      <c r="B144" s="13" t="s">
        <v>436</v>
      </c>
      <c r="C144" s="13" t="s">
        <v>45</v>
      </c>
      <c r="D144" s="13" t="s">
        <v>437</v>
      </c>
      <c r="E144" s="14">
        <v>108439.62</v>
      </c>
      <c r="F144" s="14">
        <v>0</v>
      </c>
      <c r="G144" s="14">
        <v>0</v>
      </c>
      <c r="H144" s="24" t="s">
        <v>47</v>
      </c>
      <c r="I144" s="13" t="s">
        <v>438</v>
      </c>
      <c r="J144" s="12">
        <v>45747</v>
      </c>
      <c r="K144" s="25" t="s">
        <v>173</v>
      </c>
      <c r="L144" s="13" t="s">
        <v>174</v>
      </c>
    </row>
    <row r="145" spans="1:12" ht="15.75" x14ac:dyDescent="0.25">
      <c r="A145" s="12">
        <v>45383</v>
      </c>
      <c r="B145" s="13" t="s">
        <v>439</v>
      </c>
      <c r="C145" s="13" t="s">
        <v>45</v>
      </c>
      <c r="D145" s="13" t="s">
        <v>440</v>
      </c>
      <c r="E145" s="14">
        <v>31087.57</v>
      </c>
      <c r="F145" s="14">
        <v>0</v>
      </c>
      <c r="G145" s="14">
        <v>0</v>
      </c>
      <c r="H145" s="24" t="s">
        <v>47</v>
      </c>
      <c r="I145" s="13" t="s">
        <v>441</v>
      </c>
      <c r="J145" s="12">
        <v>45808</v>
      </c>
      <c r="K145" s="25" t="s">
        <v>173</v>
      </c>
      <c r="L145" s="13" t="s">
        <v>174</v>
      </c>
    </row>
    <row r="146" spans="1:12" ht="15.75" x14ac:dyDescent="0.25">
      <c r="A146" s="12">
        <v>45383</v>
      </c>
      <c r="B146" s="13" t="s">
        <v>442</v>
      </c>
      <c r="C146" s="13" t="s">
        <v>45</v>
      </c>
      <c r="D146" s="13" t="s">
        <v>443</v>
      </c>
      <c r="E146" s="14">
        <v>58000</v>
      </c>
      <c r="F146" s="14">
        <v>0</v>
      </c>
      <c r="G146" s="14">
        <v>0</v>
      </c>
      <c r="H146" s="24" t="s">
        <v>47</v>
      </c>
      <c r="I146" s="13" t="s">
        <v>444</v>
      </c>
      <c r="J146" s="12">
        <v>45747</v>
      </c>
      <c r="K146" s="25" t="s">
        <v>173</v>
      </c>
      <c r="L146" s="13" t="s">
        <v>174</v>
      </c>
    </row>
    <row r="147" spans="1:12" ht="15.75" x14ac:dyDescent="0.25">
      <c r="A147" s="12">
        <v>45383</v>
      </c>
      <c r="B147" s="13" t="s">
        <v>445</v>
      </c>
      <c r="C147" s="13" t="s">
        <v>45</v>
      </c>
      <c r="D147" s="13" t="s">
        <v>283</v>
      </c>
      <c r="E147" s="14">
        <v>56470</v>
      </c>
      <c r="F147" s="14">
        <v>67618.350000000006</v>
      </c>
      <c r="G147" s="14">
        <v>131465.85</v>
      </c>
      <c r="H147" s="24" t="s">
        <v>47</v>
      </c>
      <c r="I147" s="13" t="s">
        <v>446</v>
      </c>
      <c r="J147" s="12">
        <v>45747</v>
      </c>
      <c r="K147" s="25" t="s">
        <v>173</v>
      </c>
      <c r="L147" s="13" t="s">
        <v>174</v>
      </c>
    </row>
    <row r="148" spans="1:12" ht="15.75" x14ac:dyDescent="0.25">
      <c r="A148" s="12">
        <v>45383</v>
      </c>
      <c r="B148" s="13" t="s">
        <v>447</v>
      </c>
      <c r="C148" s="13" t="s">
        <v>45</v>
      </c>
      <c r="D148" s="13" t="s">
        <v>437</v>
      </c>
      <c r="E148" s="14">
        <v>68107</v>
      </c>
      <c r="F148" s="14">
        <v>0</v>
      </c>
      <c r="G148" s="14">
        <v>0</v>
      </c>
      <c r="H148" s="24" t="s">
        <v>47</v>
      </c>
      <c r="I148" s="13" t="s">
        <v>448</v>
      </c>
      <c r="J148" s="12">
        <v>45747</v>
      </c>
      <c r="K148" s="25" t="s">
        <v>173</v>
      </c>
      <c r="L148" s="13" t="s">
        <v>174</v>
      </c>
    </row>
    <row r="149" spans="1:12" ht="15.75" x14ac:dyDescent="0.25">
      <c r="A149" s="12">
        <v>45383</v>
      </c>
      <c r="B149" s="13" t="s">
        <v>449</v>
      </c>
      <c r="C149" s="13" t="s">
        <v>45</v>
      </c>
      <c r="D149" s="13" t="s">
        <v>450</v>
      </c>
      <c r="E149" s="14">
        <v>72654.600000000006</v>
      </c>
      <c r="F149" s="14">
        <v>0</v>
      </c>
      <c r="G149" s="14">
        <v>0</v>
      </c>
      <c r="H149" s="24" t="s">
        <v>47</v>
      </c>
      <c r="I149" s="13" t="s">
        <v>451</v>
      </c>
      <c r="J149" s="12">
        <v>45747</v>
      </c>
      <c r="K149" s="25" t="s">
        <v>173</v>
      </c>
      <c r="L149" s="13" t="s">
        <v>174</v>
      </c>
    </row>
    <row r="150" spans="1:12" ht="15.75" x14ac:dyDescent="0.25">
      <c r="A150" s="12">
        <v>45383</v>
      </c>
      <c r="B150" s="13" t="s">
        <v>452</v>
      </c>
      <c r="C150" s="13" t="s">
        <v>45</v>
      </c>
      <c r="D150" s="13" t="s">
        <v>289</v>
      </c>
      <c r="E150" s="14">
        <v>29966.7</v>
      </c>
      <c r="F150" s="14">
        <v>0</v>
      </c>
      <c r="G150" s="14">
        <v>0</v>
      </c>
      <c r="H150" s="24" t="s">
        <v>47</v>
      </c>
      <c r="I150" s="13" t="s">
        <v>438</v>
      </c>
      <c r="J150" s="12">
        <v>45747</v>
      </c>
      <c r="K150" s="25" t="s">
        <v>173</v>
      </c>
      <c r="L150" s="13" t="s">
        <v>174</v>
      </c>
    </row>
    <row r="151" spans="1:12" ht="15.75" x14ac:dyDescent="0.25">
      <c r="A151" s="12">
        <v>45383</v>
      </c>
      <c r="B151" s="13" t="s">
        <v>453</v>
      </c>
      <c r="C151" s="13" t="s">
        <v>45</v>
      </c>
      <c r="D151" s="13" t="s">
        <v>298</v>
      </c>
      <c r="E151" s="14">
        <v>69968.14</v>
      </c>
      <c r="F151" s="14">
        <v>0</v>
      </c>
      <c r="G151" s="14">
        <v>0</v>
      </c>
      <c r="H151" s="24" t="s">
        <v>47</v>
      </c>
      <c r="I151" s="13" t="s">
        <v>454</v>
      </c>
      <c r="J151" s="12">
        <v>45747</v>
      </c>
      <c r="K151" s="25" t="s">
        <v>173</v>
      </c>
      <c r="L151" s="13" t="s">
        <v>174</v>
      </c>
    </row>
    <row r="152" spans="1:12" ht="15.75" x14ac:dyDescent="0.25">
      <c r="A152" s="12">
        <v>45383</v>
      </c>
      <c r="B152" s="13" t="s">
        <v>455</v>
      </c>
      <c r="C152" s="13" t="s">
        <v>45</v>
      </c>
      <c r="D152" s="13" t="s">
        <v>304</v>
      </c>
      <c r="E152" s="14">
        <v>104421.9</v>
      </c>
      <c r="F152" s="14">
        <v>0</v>
      </c>
      <c r="G152" s="14">
        <v>0</v>
      </c>
      <c r="H152" s="24" t="s">
        <v>47</v>
      </c>
      <c r="I152" s="13" t="s">
        <v>456</v>
      </c>
      <c r="J152" s="12">
        <v>45747</v>
      </c>
      <c r="K152" s="25" t="s">
        <v>173</v>
      </c>
      <c r="L152" s="13" t="s">
        <v>174</v>
      </c>
    </row>
    <row r="153" spans="1:12" ht="15.75" x14ac:dyDescent="0.25">
      <c r="A153" s="12">
        <v>45383</v>
      </c>
      <c r="B153" s="13" t="s">
        <v>457</v>
      </c>
      <c r="C153" s="13" t="s">
        <v>45</v>
      </c>
      <c r="D153" s="13" t="s">
        <v>301</v>
      </c>
      <c r="E153" s="14">
        <v>55954.66</v>
      </c>
      <c r="F153" s="14">
        <v>0</v>
      </c>
      <c r="G153" s="14">
        <v>0</v>
      </c>
      <c r="H153" s="24" t="s">
        <v>47</v>
      </c>
      <c r="I153" s="13" t="s">
        <v>438</v>
      </c>
      <c r="J153" s="12">
        <v>45717</v>
      </c>
      <c r="K153" s="25" t="s">
        <v>173</v>
      </c>
      <c r="L153" s="13" t="s">
        <v>174</v>
      </c>
    </row>
    <row r="154" spans="1:12" ht="15.75" x14ac:dyDescent="0.25">
      <c r="A154" s="12">
        <v>45383</v>
      </c>
      <c r="B154" s="13" t="s">
        <v>458</v>
      </c>
      <c r="C154" s="13" t="s">
        <v>45</v>
      </c>
      <c r="D154" s="13" t="s">
        <v>459</v>
      </c>
      <c r="E154" s="14">
        <v>130386.2</v>
      </c>
      <c r="F154" s="14">
        <v>0</v>
      </c>
      <c r="G154" s="14">
        <v>0</v>
      </c>
      <c r="H154" s="24" t="s">
        <v>47</v>
      </c>
      <c r="I154" s="13" t="s">
        <v>460</v>
      </c>
      <c r="J154" s="12">
        <v>45611</v>
      </c>
      <c r="K154" s="25" t="s">
        <v>173</v>
      </c>
      <c r="L154" s="13" t="s">
        <v>174</v>
      </c>
    </row>
    <row r="155" spans="1:12" ht="15.75" x14ac:dyDescent="0.25">
      <c r="A155" s="12">
        <v>45383</v>
      </c>
      <c r="B155" s="13" t="s">
        <v>461</v>
      </c>
      <c r="C155" s="13" t="s">
        <v>45</v>
      </c>
      <c r="D155" s="13" t="s">
        <v>459</v>
      </c>
      <c r="E155" s="14">
        <v>130386.2</v>
      </c>
      <c r="F155" s="14">
        <v>7500</v>
      </c>
      <c r="G155" s="14">
        <v>137886.20000000001</v>
      </c>
      <c r="H155" s="24" t="s">
        <v>47</v>
      </c>
      <c r="I155" s="13" t="s">
        <v>460</v>
      </c>
      <c r="J155" s="12">
        <v>45611</v>
      </c>
      <c r="K155" s="25" t="s">
        <v>173</v>
      </c>
      <c r="L155" s="13" t="s">
        <v>174</v>
      </c>
    </row>
    <row r="156" spans="1:12" ht="15.75" x14ac:dyDescent="0.25">
      <c r="A156" s="12">
        <v>45383</v>
      </c>
      <c r="B156" s="13" t="s">
        <v>462</v>
      </c>
      <c r="C156" s="13" t="s">
        <v>45</v>
      </c>
      <c r="D156" s="13" t="s">
        <v>463</v>
      </c>
      <c r="E156" s="14">
        <v>37730</v>
      </c>
      <c r="F156" s="14">
        <v>0</v>
      </c>
      <c r="G156" s="14">
        <v>0</v>
      </c>
      <c r="H156" s="24" t="s">
        <v>47</v>
      </c>
      <c r="I156" s="13" t="s">
        <v>464</v>
      </c>
      <c r="J156" s="12">
        <v>45747</v>
      </c>
      <c r="K156" s="25" t="s">
        <v>173</v>
      </c>
      <c r="L156" s="13" t="s">
        <v>309</v>
      </c>
    </row>
    <row r="157" spans="1:12" ht="15.75" x14ac:dyDescent="0.25">
      <c r="A157" s="12">
        <v>45383</v>
      </c>
      <c r="B157" s="13" t="s">
        <v>465</v>
      </c>
      <c r="C157" s="13" t="s">
        <v>45</v>
      </c>
      <c r="D157" s="13" t="s">
        <v>466</v>
      </c>
      <c r="E157" s="14">
        <v>109783.7</v>
      </c>
      <c r="F157" s="14">
        <v>0</v>
      </c>
      <c r="G157" s="14">
        <v>0</v>
      </c>
      <c r="H157" s="24" t="s">
        <v>47</v>
      </c>
      <c r="I157" s="13" t="s">
        <v>467</v>
      </c>
      <c r="J157" s="12">
        <v>45747</v>
      </c>
      <c r="K157" s="25" t="s">
        <v>173</v>
      </c>
      <c r="L157" s="13" t="s">
        <v>309</v>
      </c>
    </row>
    <row r="158" spans="1:12" ht="31.5" x14ac:dyDescent="0.25">
      <c r="A158" s="12">
        <v>45383</v>
      </c>
      <c r="B158" s="13" t="s">
        <v>468</v>
      </c>
      <c r="C158" s="13" t="s">
        <v>45</v>
      </c>
      <c r="D158" s="13" t="s">
        <v>316</v>
      </c>
      <c r="E158" s="14">
        <v>211129.9</v>
      </c>
      <c r="F158" s="14">
        <v>0</v>
      </c>
      <c r="G158" s="14">
        <v>0</v>
      </c>
      <c r="H158" s="24" t="s">
        <v>47</v>
      </c>
      <c r="I158" s="15" t="s">
        <v>469</v>
      </c>
      <c r="J158" s="12">
        <v>45747</v>
      </c>
      <c r="K158" s="25" t="s">
        <v>173</v>
      </c>
      <c r="L158" s="13" t="s">
        <v>309</v>
      </c>
    </row>
    <row r="159" spans="1:12" ht="15.75" x14ac:dyDescent="0.25">
      <c r="A159" s="12">
        <v>45386</v>
      </c>
      <c r="B159" s="13" t="s">
        <v>470</v>
      </c>
      <c r="C159" s="13" t="s">
        <v>45</v>
      </c>
      <c r="D159" s="13" t="s">
        <v>471</v>
      </c>
      <c r="E159" s="14">
        <v>291456.5</v>
      </c>
      <c r="F159" s="14">
        <v>0</v>
      </c>
      <c r="G159" s="14">
        <v>0</v>
      </c>
      <c r="H159" s="24" t="s">
        <v>47</v>
      </c>
      <c r="I159" s="13" t="s">
        <v>472</v>
      </c>
      <c r="J159" s="12">
        <v>45747</v>
      </c>
      <c r="K159" s="25" t="s">
        <v>173</v>
      </c>
      <c r="L159" s="13" t="s">
        <v>174</v>
      </c>
    </row>
    <row r="160" spans="1:12" ht="15.75" x14ac:dyDescent="0.25">
      <c r="A160" s="12">
        <v>45386</v>
      </c>
      <c r="B160" s="13" t="s">
        <v>473</v>
      </c>
      <c r="C160" s="13" t="s">
        <v>45</v>
      </c>
      <c r="D160" s="13" t="s">
        <v>474</v>
      </c>
      <c r="E160" s="14">
        <v>121202.22</v>
      </c>
      <c r="F160" s="14">
        <v>0</v>
      </c>
      <c r="G160" s="14">
        <v>0</v>
      </c>
      <c r="H160" s="24" t="s">
        <v>47</v>
      </c>
      <c r="I160" s="13" t="s">
        <v>475</v>
      </c>
      <c r="J160" s="12">
        <v>45747</v>
      </c>
      <c r="K160" s="25" t="s">
        <v>173</v>
      </c>
      <c r="L160" s="13" t="s">
        <v>174</v>
      </c>
    </row>
    <row r="161" spans="1:12" ht="15.75" x14ac:dyDescent="0.25">
      <c r="A161" s="12">
        <v>45386</v>
      </c>
      <c r="B161" s="13" t="s">
        <v>476</v>
      </c>
      <c r="C161" s="13" t="s">
        <v>45</v>
      </c>
      <c r="D161" s="13" t="s">
        <v>289</v>
      </c>
      <c r="E161" s="14">
        <v>77753</v>
      </c>
      <c r="F161" s="14">
        <v>0</v>
      </c>
      <c r="G161" s="14">
        <v>0</v>
      </c>
      <c r="H161" s="24" t="s">
        <v>47</v>
      </c>
      <c r="I161" s="13" t="s">
        <v>438</v>
      </c>
      <c r="J161" s="12">
        <v>45747</v>
      </c>
      <c r="K161" s="25" t="s">
        <v>173</v>
      </c>
      <c r="L161" s="13" t="s">
        <v>174</v>
      </c>
    </row>
    <row r="162" spans="1:12" ht="15.75" x14ac:dyDescent="0.25">
      <c r="A162" s="12">
        <v>45387</v>
      </c>
      <c r="B162" s="13" t="s">
        <v>477</v>
      </c>
      <c r="C162" s="13" t="s">
        <v>45</v>
      </c>
      <c r="D162" s="13" t="s">
        <v>478</v>
      </c>
      <c r="E162" s="14">
        <v>66150</v>
      </c>
      <c r="F162" s="14">
        <v>0</v>
      </c>
      <c r="G162" s="14">
        <v>0</v>
      </c>
      <c r="H162" s="24" t="s">
        <v>47</v>
      </c>
      <c r="I162" s="13" t="s">
        <v>479</v>
      </c>
      <c r="J162" s="12">
        <v>45747</v>
      </c>
      <c r="K162" s="25" t="s">
        <v>173</v>
      </c>
      <c r="L162" s="13" t="s">
        <v>174</v>
      </c>
    </row>
    <row r="163" spans="1:12" ht="15.75" x14ac:dyDescent="0.25">
      <c r="A163" s="12">
        <v>45390</v>
      </c>
      <c r="B163" s="13" t="s">
        <v>480</v>
      </c>
      <c r="C163" s="13" t="s">
        <v>45</v>
      </c>
      <c r="D163" s="13" t="s">
        <v>481</v>
      </c>
      <c r="E163" s="14">
        <v>10000</v>
      </c>
      <c r="F163" s="14">
        <v>0</v>
      </c>
      <c r="G163" s="14">
        <v>0</v>
      </c>
      <c r="H163" s="24" t="s">
        <v>47</v>
      </c>
      <c r="I163" s="13" t="s">
        <v>482</v>
      </c>
      <c r="J163" s="12">
        <v>45747</v>
      </c>
      <c r="K163" s="25"/>
      <c r="L163" s="13" t="s">
        <v>309</v>
      </c>
    </row>
    <row r="164" spans="1:12" ht="15.75" x14ac:dyDescent="0.25">
      <c r="A164" s="12">
        <v>45391</v>
      </c>
      <c r="B164" s="13" t="s">
        <v>483</v>
      </c>
      <c r="C164" s="13" t="s">
        <v>45</v>
      </c>
      <c r="D164" s="13" t="s">
        <v>450</v>
      </c>
      <c r="E164" s="26">
        <v>74388</v>
      </c>
      <c r="F164" s="26">
        <v>0</v>
      </c>
      <c r="G164" s="26">
        <v>0</v>
      </c>
      <c r="H164" s="24" t="s">
        <v>47</v>
      </c>
      <c r="I164" s="13" t="s">
        <v>484</v>
      </c>
      <c r="J164" s="12">
        <v>45747</v>
      </c>
      <c r="K164" s="25"/>
      <c r="L164" s="13" t="s">
        <v>309</v>
      </c>
    </row>
    <row r="165" spans="1:12" ht="15.75" x14ac:dyDescent="0.25">
      <c r="A165" s="12">
        <v>45392</v>
      </c>
      <c r="B165" s="13" t="s">
        <v>485</v>
      </c>
      <c r="C165" s="13" t="s">
        <v>45</v>
      </c>
      <c r="D165" s="13" t="s">
        <v>214</v>
      </c>
      <c r="E165" s="14">
        <v>56070.81</v>
      </c>
      <c r="F165" s="14">
        <v>0</v>
      </c>
      <c r="G165" s="14">
        <v>0</v>
      </c>
      <c r="H165" s="24" t="s">
        <v>47</v>
      </c>
      <c r="I165" s="13" t="s">
        <v>486</v>
      </c>
      <c r="J165" s="12">
        <v>45473</v>
      </c>
      <c r="K165" s="25"/>
      <c r="L165" s="13" t="s">
        <v>174</v>
      </c>
    </row>
    <row r="166" spans="1:12" ht="15.75" x14ac:dyDescent="0.25">
      <c r="A166" s="12">
        <v>45392</v>
      </c>
      <c r="B166" s="13" t="s">
        <v>487</v>
      </c>
      <c r="C166" s="13" t="s">
        <v>45</v>
      </c>
      <c r="D166" s="13" t="s">
        <v>488</v>
      </c>
      <c r="E166" s="14">
        <v>481340</v>
      </c>
      <c r="F166" s="14">
        <v>0</v>
      </c>
      <c r="G166" s="14">
        <v>0</v>
      </c>
      <c r="H166" s="24" t="s">
        <v>47</v>
      </c>
      <c r="I166" s="15" t="s">
        <v>489</v>
      </c>
      <c r="J166" s="12">
        <v>45747</v>
      </c>
      <c r="K166" s="25"/>
      <c r="L166" s="13" t="s">
        <v>174</v>
      </c>
    </row>
    <row r="167" spans="1:12" ht="31.5" x14ac:dyDescent="0.25">
      <c r="A167" s="12">
        <v>45393</v>
      </c>
      <c r="B167" s="13" t="s">
        <v>490</v>
      </c>
      <c r="C167" s="13" t="s">
        <v>45</v>
      </c>
      <c r="D167" s="13" t="s">
        <v>491</v>
      </c>
      <c r="E167" s="14">
        <v>64166</v>
      </c>
      <c r="F167" s="14">
        <v>0</v>
      </c>
      <c r="G167" s="14">
        <v>0</v>
      </c>
      <c r="H167" s="24" t="s">
        <v>47</v>
      </c>
      <c r="I167" s="15" t="s">
        <v>492</v>
      </c>
      <c r="J167" s="12">
        <v>45808</v>
      </c>
      <c r="K167" s="25"/>
      <c r="L167" s="13" t="s">
        <v>174</v>
      </c>
    </row>
    <row r="168" spans="1:12" ht="15.75" x14ac:dyDescent="0.25">
      <c r="A168" s="12">
        <v>45397</v>
      </c>
      <c r="B168" s="13" t="s">
        <v>493</v>
      </c>
      <c r="C168" s="13" t="s">
        <v>45</v>
      </c>
      <c r="D168" s="13" t="s">
        <v>494</v>
      </c>
      <c r="E168" s="14">
        <v>66600</v>
      </c>
      <c r="F168" s="14">
        <v>0</v>
      </c>
      <c r="G168" s="14">
        <v>0</v>
      </c>
      <c r="H168" s="24" t="s">
        <v>47</v>
      </c>
      <c r="I168" s="13" t="s">
        <v>495</v>
      </c>
      <c r="J168" s="12">
        <v>45382</v>
      </c>
      <c r="K168" s="25"/>
      <c r="L168" s="13" t="s">
        <v>174</v>
      </c>
    </row>
    <row r="169" spans="1:12" ht="15.75" x14ac:dyDescent="0.25">
      <c r="A169" s="12">
        <v>45397</v>
      </c>
      <c r="B169" s="13" t="s">
        <v>496</v>
      </c>
      <c r="C169" s="13" t="s">
        <v>45</v>
      </c>
      <c r="D169" s="13" t="s">
        <v>497</v>
      </c>
      <c r="E169" s="14">
        <v>159851.75</v>
      </c>
      <c r="F169" s="14">
        <v>0</v>
      </c>
      <c r="G169" s="14">
        <v>0</v>
      </c>
      <c r="H169" s="24" t="s">
        <v>47</v>
      </c>
      <c r="I169" s="13" t="s">
        <v>498</v>
      </c>
      <c r="J169" s="12">
        <v>45747</v>
      </c>
      <c r="K169" s="25"/>
      <c r="L169" s="13" t="s">
        <v>174</v>
      </c>
    </row>
    <row r="170" spans="1:12" ht="15.75" x14ac:dyDescent="0.25">
      <c r="A170" s="12">
        <v>45399</v>
      </c>
      <c r="B170" s="13" t="s">
        <v>499</v>
      </c>
      <c r="C170" s="13" t="s">
        <v>45</v>
      </c>
      <c r="D170" s="13" t="s">
        <v>488</v>
      </c>
      <c r="E170" s="14">
        <v>278900</v>
      </c>
      <c r="F170" s="14">
        <v>0</v>
      </c>
      <c r="G170" s="14">
        <v>0</v>
      </c>
      <c r="H170" s="24" t="s">
        <v>47</v>
      </c>
      <c r="I170" s="13" t="s">
        <v>500</v>
      </c>
      <c r="J170" s="12">
        <v>45747</v>
      </c>
      <c r="K170" s="25"/>
      <c r="L170" s="13" t="s">
        <v>174</v>
      </c>
    </row>
    <row r="171" spans="1:12" ht="15.75" x14ac:dyDescent="0.25">
      <c r="A171" s="12">
        <v>45400</v>
      </c>
      <c r="B171" s="13" t="s">
        <v>501</v>
      </c>
      <c r="C171" s="13" t="s">
        <v>45</v>
      </c>
      <c r="D171" s="13" t="s">
        <v>502</v>
      </c>
      <c r="E171" s="26">
        <v>318342.5</v>
      </c>
      <c r="F171" s="26">
        <v>0</v>
      </c>
      <c r="G171" s="26">
        <v>0</v>
      </c>
      <c r="H171" s="24" t="s">
        <v>47</v>
      </c>
      <c r="I171" s="13" t="s">
        <v>503</v>
      </c>
      <c r="J171" s="12">
        <v>45747</v>
      </c>
      <c r="K171" s="25"/>
      <c r="L171" s="13" t="s">
        <v>174</v>
      </c>
    </row>
    <row r="172" spans="1:12" s="51" customFormat="1" ht="15.75" x14ac:dyDescent="0.25">
      <c r="A172" s="52">
        <v>45400</v>
      </c>
      <c r="B172" s="53" t="s">
        <v>504</v>
      </c>
      <c r="C172" s="53" t="s">
        <v>45</v>
      </c>
      <c r="D172" s="53" t="s">
        <v>505</v>
      </c>
      <c r="E172" s="54">
        <v>37785.660000000003</v>
      </c>
      <c r="F172" s="54">
        <v>0</v>
      </c>
      <c r="G172" s="54">
        <v>0</v>
      </c>
      <c r="H172" s="58" t="s">
        <v>47</v>
      </c>
      <c r="I172" s="53" t="s">
        <v>506</v>
      </c>
      <c r="J172" s="52">
        <v>47226</v>
      </c>
      <c r="K172" s="59"/>
      <c r="L172" s="53" t="s">
        <v>197</v>
      </c>
    </row>
    <row r="173" spans="1:12" ht="15.75" x14ac:dyDescent="0.25">
      <c r="A173" s="12">
        <v>45401</v>
      </c>
      <c r="B173" s="13" t="s">
        <v>507</v>
      </c>
      <c r="C173" s="13" t="s">
        <v>45</v>
      </c>
      <c r="D173" s="13" t="s">
        <v>396</v>
      </c>
      <c r="E173" s="14">
        <v>118248</v>
      </c>
      <c r="F173" s="14">
        <v>0</v>
      </c>
      <c r="G173" s="14">
        <v>0</v>
      </c>
      <c r="H173" s="24" t="s">
        <v>47</v>
      </c>
      <c r="I173" s="13" t="s">
        <v>508</v>
      </c>
      <c r="J173" s="12">
        <v>45747</v>
      </c>
      <c r="K173" s="25"/>
      <c r="L173" s="13" t="s">
        <v>174</v>
      </c>
    </row>
    <row r="174" spans="1:12" ht="15.75" x14ac:dyDescent="0.25">
      <c r="A174" s="12">
        <v>45403</v>
      </c>
      <c r="B174" s="13" t="s">
        <v>509</v>
      </c>
      <c r="C174" s="13" t="s">
        <v>45</v>
      </c>
      <c r="D174" s="13" t="s">
        <v>510</v>
      </c>
      <c r="E174" s="14">
        <v>79537.5</v>
      </c>
      <c r="F174" s="14">
        <v>0</v>
      </c>
      <c r="G174" s="14">
        <v>0</v>
      </c>
      <c r="H174" s="24" t="s">
        <v>47</v>
      </c>
      <c r="I174" s="13" t="s">
        <v>511</v>
      </c>
      <c r="J174" s="12">
        <v>45703</v>
      </c>
      <c r="K174" s="25"/>
      <c r="L174" s="13" t="s">
        <v>309</v>
      </c>
    </row>
    <row r="175" spans="1:12" ht="15.75" x14ac:dyDescent="0.25">
      <c r="A175" s="12">
        <v>45404</v>
      </c>
      <c r="B175" s="13" t="s">
        <v>512</v>
      </c>
      <c r="C175" s="13" t="s">
        <v>45</v>
      </c>
      <c r="D175" s="13" t="s">
        <v>513</v>
      </c>
      <c r="E175" s="14">
        <v>1079521.4099999999</v>
      </c>
      <c r="F175" s="14">
        <v>0</v>
      </c>
      <c r="G175" s="14">
        <v>0</v>
      </c>
      <c r="H175" s="24" t="s">
        <v>47</v>
      </c>
      <c r="I175" s="13" t="s">
        <v>514</v>
      </c>
      <c r="J175" s="12">
        <v>45657</v>
      </c>
      <c r="K175" s="25"/>
      <c r="L175" s="13" t="s">
        <v>309</v>
      </c>
    </row>
    <row r="176" spans="1:12" ht="15.75" x14ac:dyDescent="0.25">
      <c r="A176" s="12">
        <v>45404</v>
      </c>
      <c r="B176" s="13" t="s">
        <v>515</v>
      </c>
      <c r="C176" s="13" t="s">
        <v>45</v>
      </c>
      <c r="D176" s="13" t="s">
        <v>378</v>
      </c>
      <c r="E176" s="14">
        <v>86648.94</v>
      </c>
      <c r="F176" s="14">
        <v>0</v>
      </c>
      <c r="G176" s="14">
        <v>0</v>
      </c>
      <c r="H176" s="24" t="s">
        <v>47</v>
      </c>
      <c r="I176" s="13" t="s">
        <v>516</v>
      </c>
      <c r="J176" s="12">
        <v>45703</v>
      </c>
      <c r="K176" s="25"/>
      <c r="L176" s="13" t="s">
        <v>309</v>
      </c>
    </row>
    <row r="177" spans="1:12" ht="15.75" x14ac:dyDescent="0.25">
      <c r="A177" s="12">
        <v>45404</v>
      </c>
      <c r="B177" s="13" t="s">
        <v>517</v>
      </c>
      <c r="C177" s="13" t="s">
        <v>45</v>
      </c>
      <c r="D177" s="13" t="s">
        <v>513</v>
      </c>
      <c r="E177" s="14">
        <v>188258.21</v>
      </c>
      <c r="F177" s="14">
        <v>0</v>
      </c>
      <c r="G177" s="14">
        <v>0</v>
      </c>
      <c r="H177" s="24" t="s">
        <v>47</v>
      </c>
      <c r="I177" s="13" t="s">
        <v>518</v>
      </c>
      <c r="J177" s="12">
        <v>45641</v>
      </c>
      <c r="K177" s="25"/>
      <c r="L177" s="13" t="s">
        <v>309</v>
      </c>
    </row>
    <row r="178" spans="1:12" ht="15.75" x14ac:dyDescent="0.25">
      <c r="A178" s="12">
        <v>45404</v>
      </c>
      <c r="B178" s="13" t="s">
        <v>519</v>
      </c>
      <c r="C178" s="13" t="s">
        <v>45</v>
      </c>
      <c r="D178" s="13" t="s">
        <v>520</v>
      </c>
      <c r="E178" s="14">
        <v>492579.82</v>
      </c>
      <c r="F178" s="14">
        <v>0</v>
      </c>
      <c r="G178" s="14">
        <v>0</v>
      </c>
      <c r="H178" s="24" t="s">
        <v>47</v>
      </c>
      <c r="I178" s="13" t="s">
        <v>521</v>
      </c>
      <c r="J178" s="12">
        <v>45657</v>
      </c>
      <c r="K178" s="25"/>
      <c r="L178" s="13" t="s">
        <v>309</v>
      </c>
    </row>
    <row r="179" spans="1:12" ht="15.75" x14ac:dyDescent="0.25">
      <c r="A179" s="12">
        <v>45404</v>
      </c>
      <c r="B179" s="13" t="s">
        <v>522</v>
      </c>
      <c r="C179" s="13" t="s">
        <v>45</v>
      </c>
      <c r="D179" s="13" t="s">
        <v>523</v>
      </c>
      <c r="E179" s="14">
        <v>93705.2</v>
      </c>
      <c r="F179" s="14">
        <v>0</v>
      </c>
      <c r="G179" s="14">
        <v>0</v>
      </c>
      <c r="H179" s="24" t="s">
        <v>47</v>
      </c>
      <c r="I179" s="13" t="s">
        <v>524</v>
      </c>
      <c r="J179" s="12">
        <v>45382</v>
      </c>
      <c r="K179" s="25" t="s">
        <v>173</v>
      </c>
      <c r="L179" s="13" t="s">
        <v>174</v>
      </c>
    </row>
    <row r="180" spans="1:12" ht="15.75" x14ac:dyDescent="0.25">
      <c r="A180" s="12">
        <v>45406</v>
      </c>
      <c r="B180" s="13" t="s">
        <v>525</v>
      </c>
      <c r="C180" s="13" t="s">
        <v>45</v>
      </c>
      <c r="D180" s="13" t="s">
        <v>526</v>
      </c>
      <c r="E180" s="14">
        <v>144800</v>
      </c>
      <c r="F180" s="14">
        <v>59000</v>
      </c>
      <c r="G180" s="14">
        <v>203800</v>
      </c>
      <c r="H180" s="24" t="s">
        <v>47</v>
      </c>
      <c r="I180" s="13" t="s">
        <v>527</v>
      </c>
      <c r="J180" s="12">
        <v>45730</v>
      </c>
      <c r="K180" s="25" t="s">
        <v>173</v>
      </c>
      <c r="L180" s="13" t="s">
        <v>174</v>
      </c>
    </row>
    <row r="181" spans="1:12" ht="15.75" x14ac:dyDescent="0.25">
      <c r="A181" s="12">
        <v>45407</v>
      </c>
      <c r="B181" s="13" t="s">
        <v>528</v>
      </c>
      <c r="C181" s="13" t="s">
        <v>45</v>
      </c>
      <c r="D181" s="13" t="s">
        <v>362</v>
      </c>
      <c r="E181" s="14">
        <v>68474</v>
      </c>
      <c r="F181" s="14">
        <v>0</v>
      </c>
      <c r="G181" s="14">
        <v>0</v>
      </c>
      <c r="H181" s="24" t="s">
        <v>47</v>
      </c>
      <c r="I181" s="13" t="s">
        <v>529</v>
      </c>
      <c r="J181" s="12">
        <v>45436</v>
      </c>
      <c r="K181" s="25" t="s">
        <v>173</v>
      </c>
      <c r="L181" s="13" t="s">
        <v>309</v>
      </c>
    </row>
    <row r="182" spans="1:12" ht="15.75" x14ac:dyDescent="0.25">
      <c r="A182" s="12">
        <v>45411</v>
      </c>
      <c r="B182" s="13" t="s">
        <v>530</v>
      </c>
      <c r="C182" s="13" t="s">
        <v>45</v>
      </c>
      <c r="D182" s="13" t="s">
        <v>531</v>
      </c>
      <c r="E182" s="14">
        <v>37800</v>
      </c>
      <c r="F182" s="14">
        <v>0</v>
      </c>
      <c r="G182" s="14">
        <v>0</v>
      </c>
      <c r="H182" s="24" t="s">
        <v>123</v>
      </c>
      <c r="I182" s="13" t="s">
        <v>532</v>
      </c>
      <c r="J182" s="12">
        <v>45411</v>
      </c>
      <c r="K182" s="25" t="s">
        <v>173</v>
      </c>
      <c r="L182" s="13" t="s">
        <v>174</v>
      </c>
    </row>
    <row r="183" spans="1:12" ht="15.75" x14ac:dyDescent="0.25">
      <c r="A183" s="12">
        <v>45412</v>
      </c>
      <c r="B183" s="13" t="s">
        <v>533</v>
      </c>
      <c r="C183" s="13" t="s">
        <v>45</v>
      </c>
      <c r="D183" s="13" t="s">
        <v>534</v>
      </c>
      <c r="E183" s="14">
        <v>1408850</v>
      </c>
      <c r="F183" s="14">
        <v>0</v>
      </c>
      <c r="G183" s="14">
        <v>0</v>
      </c>
      <c r="H183" s="24" t="s">
        <v>47</v>
      </c>
      <c r="I183" s="13" t="s">
        <v>535</v>
      </c>
      <c r="J183" s="12">
        <v>46112</v>
      </c>
      <c r="K183" s="25"/>
      <c r="L183" s="13" t="s">
        <v>174</v>
      </c>
    </row>
    <row r="184" spans="1:12" ht="15.75" x14ac:dyDescent="0.25">
      <c r="A184" s="12">
        <v>45413</v>
      </c>
      <c r="B184" s="13" t="s">
        <v>536</v>
      </c>
      <c r="C184" s="13" t="s">
        <v>45</v>
      </c>
      <c r="D184" s="13" t="s">
        <v>263</v>
      </c>
      <c r="E184" s="14">
        <v>266625</v>
      </c>
      <c r="F184" s="14">
        <v>0</v>
      </c>
      <c r="G184" s="14">
        <v>0</v>
      </c>
      <c r="H184" s="24" t="s">
        <v>47</v>
      </c>
      <c r="I184" s="13" t="s">
        <v>537</v>
      </c>
      <c r="J184" s="12">
        <v>45717</v>
      </c>
      <c r="K184" s="25"/>
      <c r="L184" s="13" t="s">
        <v>174</v>
      </c>
    </row>
    <row r="185" spans="1:12" ht="15.75" x14ac:dyDescent="0.25">
      <c r="A185" s="12">
        <v>45413</v>
      </c>
      <c r="B185" s="13" t="s">
        <v>538</v>
      </c>
      <c r="C185" s="13" t="s">
        <v>45</v>
      </c>
      <c r="D185" s="13" t="s">
        <v>534</v>
      </c>
      <c r="E185" s="14">
        <v>96138</v>
      </c>
      <c r="F185" s="14">
        <v>0</v>
      </c>
      <c r="G185" s="14">
        <v>0</v>
      </c>
      <c r="H185" s="24" t="s">
        <v>47</v>
      </c>
      <c r="I185" s="13" t="s">
        <v>539</v>
      </c>
      <c r="J185" s="12">
        <v>45717</v>
      </c>
      <c r="K185" s="25"/>
      <c r="L185" s="13" t="s">
        <v>174</v>
      </c>
    </row>
    <row r="186" spans="1:12" ht="15.75" x14ac:dyDescent="0.25">
      <c r="A186" s="12">
        <v>45413</v>
      </c>
      <c r="B186" s="13" t="s">
        <v>540</v>
      </c>
      <c r="C186" s="13" t="s">
        <v>45</v>
      </c>
      <c r="D186" s="13" t="s">
        <v>541</v>
      </c>
      <c r="E186" s="14">
        <v>1230826.3700000001</v>
      </c>
      <c r="F186" s="14">
        <v>0</v>
      </c>
      <c r="G186" s="14">
        <v>0</v>
      </c>
      <c r="H186" s="24" t="s">
        <v>47</v>
      </c>
      <c r="I186" s="28" t="s">
        <v>542</v>
      </c>
      <c r="J186" s="12">
        <v>45565</v>
      </c>
      <c r="K186" s="25"/>
      <c r="L186" s="13" t="s">
        <v>174</v>
      </c>
    </row>
    <row r="187" spans="1:12" ht="15.75" x14ac:dyDescent="0.25">
      <c r="A187" s="12">
        <v>45413</v>
      </c>
      <c r="B187" s="13" t="s">
        <v>543</v>
      </c>
      <c r="C187" s="13" t="s">
        <v>45</v>
      </c>
      <c r="D187" s="13" t="s">
        <v>544</v>
      </c>
      <c r="E187" s="26">
        <v>40211.25</v>
      </c>
      <c r="F187" s="26">
        <v>0</v>
      </c>
      <c r="G187" s="26">
        <v>0</v>
      </c>
      <c r="H187" s="24" t="s">
        <v>47</v>
      </c>
      <c r="I187" s="28" t="s">
        <v>545</v>
      </c>
      <c r="J187" s="12">
        <v>45808</v>
      </c>
      <c r="K187" s="25"/>
      <c r="L187" s="13" t="s">
        <v>309</v>
      </c>
    </row>
    <row r="188" spans="1:12" ht="15.75" x14ac:dyDescent="0.25">
      <c r="A188" s="12">
        <v>45413</v>
      </c>
      <c r="B188" s="13" t="s">
        <v>546</v>
      </c>
      <c r="C188" s="13" t="s">
        <v>45</v>
      </c>
      <c r="D188" s="13" t="s">
        <v>547</v>
      </c>
      <c r="E188" s="14">
        <v>849743</v>
      </c>
      <c r="F188" s="14">
        <v>0</v>
      </c>
      <c r="G188" s="14">
        <v>0</v>
      </c>
      <c r="H188" s="24" t="s">
        <v>47</v>
      </c>
      <c r="I188" s="13" t="s">
        <v>548</v>
      </c>
      <c r="J188" s="12">
        <v>45657</v>
      </c>
      <c r="K188" s="25"/>
      <c r="L188" s="13" t="s">
        <v>174</v>
      </c>
    </row>
    <row r="189" spans="1:12" ht="15.75" x14ac:dyDescent="0.25">
      <c r="A189" s="12">
        <v>45413</v>
      </c>
      <c r="B189" s="13" t="s">
        <v>549</v>
      </c>
      <c r="C189" s="13" t="s">
        <v>45</v>
      </c>
      <c r="D189" s="13" t="s">
        <v>550</v>
      </c>
      <c r="E189" s="14">
        <v>13411.9</v>
      </c>
      <c r="F189" s="14">
        <v>0</v>
      </c>
      <c r="G189" s="14">
        <v>0</v>
      </c>
      <c r="H189" s="24" t="s">
        <v>47</v>
      </c>
      <c r="I189" s="13" t="s">
        <v>551</v>
      </c>
      <c r="J189" s="12">
        <v>45717</v>
      </c>
      <c r="K189" s="25"/>
      <c r="L189" s="13" t="s">
        <v>174</v>
      </c>
    </row>
    <row r="190" spans="1:12" ht="15.75" x14ac:dyDescent="0.25">
      <c r="A190" s="12">
        <v>45413</v>
      </c>
      <c r="B190" s="13" t="s">
        <v>552</v>
      </c>
      <c r="C190" s="13" t="s">
        <v>45</v>
      </c>
      <c r="D190" s="13" t="s">
        <v>510</v>
      </c>
      <c r="E190" s="14">
        <v>44450.5</v>
      </c>
      <c r="F190" s="14">
        <v>0</v>
      </c>
      <c r="G190" s="14">
        <v>0</v>
      </c>
      <c r="H190" s="24" t="s">
        <v>47</v>
      </c>
      <c r="I190" s="13" t="s">
        <v>553</v>
      </c>
      <c r="J190" s="12">
        <v>45747</v>
      </c>
      <c r="K190" s="25"/>
      <c r="L190" s="13" t="s">
        <v>309</v>
      </c>
    </row>
    <row r="191" spans="1:12" ht="15.75" x14ac:dyDescent="0.25">
      <c r="A191" s="12">
        <v>45414</v>
      </c>
      <c r="B191" s="13" t="s">
        <v>554</v>
      </c>
      <c r="C191" s="13" t="s">
        <v>45</v>
      </c>
      <c r="D191" s="13" t="s">
        <v>555</v>
      </c>
      <c r="E191" s="14">
        <v>43112.7</v>
      </c>
      <c r="F191" s="14">
        <v>0</v>
      </c>
      <c r="G191" s="14">
        <v>0</v>
      </c>
      <c r="H191" s="24" t="s">
        <v>47</v>
      </c>
      <c r="I191" s="13" t="s">
        <v>556</v>
      </c>
      <c r="J191" s="12">
        <v>45747</v>
      </c>
      <c r="K191" s="25"/>
      <c r="L191" s="13" t="s">
        <v>174</v>
      </c>
    </row>
    <row r="192" spans="1:12" ht="15.75" x14ac:dyDescent="0.25">
      <c r="A192" s="12">
        <v>45417</v>
      </c>
      <c r="B192" s="13" t="s">
        <v>557</v>
      </c>
      <c r="C192" s="13" t="s">
        <v>45</v>
      </c>
      <c r="D192" s="13" t="s">
        <v>558</v>
      </c>
      <c r="E192" s="26">
        <v>500885</v>
      </c>
      <c r="F192" s="26">
        <v>0</v>
      </c>
      <c r="G192" s="26">
        <v>0</v>
      </c>
      <c r="H192" s="24" t="s">
        <v>47</v>
      </c>
      <c r="I192" s="13" t="s">
        <v>559</v>
      </c>
      <c r="J192" s="12">
        <v>45731</v>
      </c>
      <c r="K192" s="25"/>
      <c r="L192" s="13" t="s">
        <v>174</v>
      </c>
    </row>
    <row r="193" spans="1:12" ht="15.75" x14ac:dyDescent="0.25">
      <c r="A193" s="12">
        <v>45418</v>
      </c>
      <c r="B193" s="13" t="s">
        <v>560</v>
      </c>
      <c r="C193" s="13" t="s">
        <v>45</v>
      </c>
      <c r="D193" s="13" t="s">
        <v>561</v>
      </c>
      <c r="E193" s="14">
        <v>1900</v>
      </c>
      <c r="F193" s="14">
        <v>17300</v>
      </c>
      <c r="G193" s="14">
        <v>19200</v>
      </c>
      <c r="H193" s="24" t="s">
        <v>47</v>
      </c>
      <c r="I193" s="13" t="s">
        <v>562</v>
      </c>
      <c r="J193" s="12">
        <v>45657</v>
      </c>
      <c r="K193" s="25"/>
      <c r="L193" s="13" t="s">
        <v>174</v>
      </c>
    </row>
    <row r="194" spans="1:12" ht="15.75" x14ac:dyDescent="0.25">
      <c r="A194" s="12">
        <v>45418</v>
      </c>
      <c r="B194" s="13" t="s">
        <v>563</v>
      </c>
      <c r="C194" s="13" t="s">
        <v>45</v>
      </c>
      <c r="D194" s="13" t="s">
        <v>558</v>
      </c>
      <c r="E194" s="14">
        <v>635255</v>
      </c>
      <c r="F194" s="14">
        <v>0</v>
      </c>
      <c r="G194" s="14">
        <v>0</v>
      </c>
      <c r="H194" s="24" t="s">
        <v>47</v>
      </c>
      <c r="I194" s="13" t="s">
        <v>564</v>
      </c>
      <c r="J194" s="12">
        <v>45731</v>
      </c>
      <c r="K194" s="25"/>
      <c r="L194" s="13" t="s">
        <v>174</v>
      </c>
    </row>
    <row r="195" spans="1:12" ht="15.75" x14ac:dyDescent="0.25">
      <c r="A195" s="12">
        <v>45418</v>
      </c>
      <c r="B195" s="13" t="s">
        <v>565</v>
      </c>
      <c r="C195" s="13" t="s">
        <v>45</v>
      </c>
      <c r="D195" s="13" t="s">
        <v>566</v>
      </c>
      <c r="E195" s="14">
        <v>356872</v>
      </c>
      <c r="F195" s="14">
        <v>0</v>
      </c>
      <c r="G195" s="14">
        <v>0</v>
      </c>
      <c r="H195" s="24" t="s">
        <v>47</v>
      </c>
      <c r="I195" s="13" t="s">
        <v>567</v>
      </c>
      <c r="J195" s="12">
        <v>45747</v>
      </c>
      <c r="K195" s="25"/>
      <c r="L195" s="13" t="s">
        <v>174</v>
      </c>
    </row>
    <row r="196" spans="1:12" ht="15.75" x14ac:dyDescent="0.25">
      <c r="A196" s="12">
        <v>45419</v>
      </c>
      <c r="B196" s="13" t="s">
        <v>568</v>
      </c>
      <c r="C196" s="13" t="s">
        <v>45</v>
      </c>
      <c r="D196" s="13" t="s">
        <v>569</v>
      </c>
      <c r="E196" s="14">
        <v>115515</v>
      </c>
      <c r="F196" s="14">
        <v>0</v>
      </c>
      <c r="G196" s="14">
        <v>0</v>
      </c>
      <c r="H196" s="24" t="s">
        <v>47</v>
      </c>
      <c r="I196" s="13" t="s">
        <v>570</v>
      </c>
      <c r="J196" s="12">
        <v>45747</v>
      </c>
      <c r="K196" s="25"/>
      <c r="L196" s="13" t="s">
        <v>174</v>
      </c>
    </row>
    <row r="197" spans="1:12" ht="15.75" x14ac:dyDescent="0.25">
      <c r="A197" s="12">
        <v>45420</v>
      </c>
      <c r="B197" s="13" t="s">
        <v>571</v>
      </c>
      <c r="C197" s="13" t="s">
        <v>45</v>
      </c>
      <c r="D197" s="13" t="s">
        <v>341</v>
      </c>
      <c r="E197" s="14">
        <v>39724</v>
      </c>
      <c r="F197" s="14">
        <v>0</v>
      </c>
      <c r="G197" s="14">
        <v>0</v>
      </c>
      <c r="H197" s="24" t="s">
        <v>47</v>
      </c>
      <c r="I197" s="13" t="s">
        <v>572</v>
      </c>
      <c r="J197" s="12">
        <v>45747</v>
      </c>
      <c r="K197" s="25"/>
      <c r="L197" s="13" t="s">
        <v>174</v>
      </c>
    </row>
    <row r="198" spans="1:12" ht="15.75" x14ac:dyDescent="0.25">
      <c r="A198" s="12">
        <v>45420</v>
      </c>
      <c r="B198" s="13" t="s">
        <v>573</v>
      </c>
      <c r="C198" s="13" t="s">
        <v>45</v>
      </c>
      <c r="D198" s="13" t="s">
        <v>283</v>
      </c>
      <c r="E198" s="14">
        <v>81146.5</v>
      </c>
      <c r="F198" s="14">
        <v>0</v>
      </c>
      <c r="G198" s="14">
        <v>0</v>
      </c>
      <c r="H198" s="24" t="s">
        <v>47</v>
      </c>
      <c r="I198" s="13" t="s">
        <v>574</v>
      </c>
      <c r="J198" s="12">
        <v>45747</v>
      </c>
      <c r="K198" s="25"/>
      <c r="L198" s="13" t="s">
        <v>174</v>
      </c>
    </row>
    <row r="199" spans="1:12" ht="15.75" x14ac:dyDescent="0.25">
      <c r="A199" s="12">
        <v>45420</v>
      </c>
      <c r="B199" s="13" t="s">
        <v>575</v>
      </c>
      <c r="C199" s="13" t="s">
        <v>45</v>
      </c>
      <c r="D199" s="13" t="s">
        <v>576</v>
      </c>
      <c r="E199" s="14">
        <v>1073355.1200000001</v>
      </c>
      <c r="F199" s="14">
        <v>0</v>
      </c>
      <c r="G199" s="14">
        <v>0</v>
      </c>
      <c r="H199" s="24" t="s">
        <v>47</v>
      </c>
      <c r="I199" s="13" t="s">
        <v>577</v>
      </c>
      <c r="J199" s="12">
        <v>45535</v>
      </c>
      <c r="K199" s="25"/>
      <c r="L199" s="13" t="s">
        <v>174</v>
      </c>
    </row>
    <row r="200" spans="1:12" ht="15.75" x14ac:dyDescent="0.25">
      <c r="A200" s="12">
        <v>45420</v>
      </c>
      <c r="B200" s="13" t="s">
        <v>578</v>
      </c>
      <c r="C200" s="13" t="s">
        <v>45</v>
      </c>
      <c r="D200" s="13" t="s">
        <v>579</v>
      </c>
      <c r="E200" s="14">
        <v>1394898.22</v>
      </c>
      <c r="F200" s="14">
        <v>0</v>
      </c>
      <c r="G200" s="14">
        <v>0</v>
      </c>
      <c r="H200" s="24" t="s">
        <v>47</v>
      </c>
      <c r="I200" s="13" t="s">
        <v>580</v>
      </c>
      <c r="J200" s="12">
        <v>45535</v>
      </c>
      <c r="K200" s="25"/>
      <c r="L200" s="13" t="s">
        <v>174</v>
      </c>
    </row>
    <row r="201" spans="1:12" ht="15.75" x14ac:dyDescent="0.25">
      <c r="A201" s="12">
        <v>45420</v>
      </c>
      <c r="B201" s="13" t="s">
        <v>581</v>
      </c>
      <c r="C201" s="13" t="s">
        <v>45</v>
      </c>
      <c r="D201" s="13" t="s">
        <v>541</v>
      </c>
      <c r="E201" s="14">
        <v>967912.04</v>
      </c>
      <c r="F201" s="14">
        <v>0</v>
      </c>
      <c r="G201" s="14">
        <v>0</v>
      </c>
      <c r="H201" s="24" t="s">
        <v>47</v>
      </c>
      <c r="I201" s="13" t="s">
        <v>582</v>
      </c>
      <c r="J201" s="12">
        <v>45535</v>
      </c>
      <c r="K201" s="25" t="s">
        <v>173</v>
      </c>
      <c r="L201" s="13" t="s">
        <v>174</v>
      </c>
    </row>
    <row r="202" spans="1:12" ht="15.75" x14ac:dyDescent="0.25">
      <c r="A202" s="12">
        <v>45420</v>
      </c>
      <c r="B202" s="13" t="s">
        <v>583</v>
      </c>
      <c r="C202" s="13" t="s">
        <v>45</v>
      </c>
      <c r="D202" s="13" t="s">
        <v>584</v>
      </c>
      <c r="E202" s="14">
        <v>1399412.06</v>
      </c>
      <c r="F202" s="14">
        <v>0</v>
      </c>
      <c r="G202" s="14">
        <v>0</v>
      </c>
      <c r="H202" s="24" t="s">
        <v>47</v>
      </c>
      <c r="I202" s="13" t="s">
        <v>582</v>
      </c>
      <c r="J202" s="12">
        <v>45535</v>
      </c>
      <c r="K202" s="25" t="s">
        <v>173</v>
      </c>
      <c r="L202" s="13" t="s">
        <v>174</v>
      </c>
    </row>
    <row r="203" spans="1:12" ht="15.75" x14ac:dyDescent="0.25">
      <c r="A203" s="12">
        <v>45422</v>
      </c>
      <c r="B203" s="13" t="s">
        <v>585</v>
      </c>
      <c r="C203" s="13" t="s">
        <v>45</v>
      </c>
      <c r="D203" s="13" t="s">
        <v>586</v>
      </c>
      <c r="E203" s="14">
        <v>1088738</v>
      </c>
      <c r="F203" s="14">
        <v>0</v>
      </c>
      <c r="G203" s="14">
        <v>0</v>
      </c>
      <c r="H203" s="24" t="s">
        <v>47</v>
      </c>
      <c r="I203" s="13" t="s">
        <v>587</v>
      </c>
      <c r="J203" s="12">
        <v>46112</v>
      </c>
      <c r="K203" s="25" t="s">
        <v>173</v>
      </c>
      <c r="L203" s="13" t="s">
        <v>174</v>
      </c>
    </row>
    <row r="204" spans="1:12" ht="15.75" x14ac:dyDescent="0.25">
      <c r="A204" s="12">
        <v>45422</v>
      </c>
      <c r="B204" s="13" t="s">
        <v>588</v>
      </c>
      <c r="C204" s="13" t="s">
        <v>45</v>
      </c>
      <c r="D204" s="13" t="s">
        <v>589</v>
      </c>
      <c r="E204" s="14">
        <v>11020.6</v>
      </c>
      <c r="F204" s="14">
        <v>0</v>
      </c>
      <c r="G204" s="14">
        <v>0</v>
      </c>
      <c r="H204" s="24" t="s">
        <v>47</v>
      </c>
      <c r="I204" s="13" t="s">
        <v>590</v>
      </c>
      <c r="J204" s="12">
        <v>45519</v>
      </c>
      <c r="K204" s="25" t="s">
        <v>173</v>
      </c>
      <c r="L204" s="13" t="s">
        <v>309</v>
      </c>
    </row>
    <row r="205" spans="1:12" ht="15.75" x14ac:dyDescent="0.25">
      <c r="A205" s="12">
        <v>45425</v>
      </c>
      <c r="B205" s="13" t="s">
        <v>591</v>
      </c>
      <c r="C205" s="13" t="s">
        <v>45</v>
      </c>
      <c r="D205" s="13" t="s">
        <v>404</v>
      </c>
      <c r="E205" s="14">
        <v>460217.84</v>
      </c>
      <c r="F205" s="14">
        <v>0</v>
      </c>
      <c r="G205" s="14">
        <v>0</v>
      </c>
      <c r="H205" s="24" t="s">
        <v>47</v>
      </c>
      <c r="I205" s="13" t="s">
        <v>592</v>
      </c>
      <c r="J205" s="12">
        <v>45789</v>
      </c>
      <c r="K205" s="25" t="s">
        <v>173</v>
      </c>
      <c r="L205" s="13" t="s">
        <v>174</v>
      </c>
    </row>
    <row r="206" spans="1:12" ht="15.75" x14ac:dyDescent="0.25">
      <c r="A206" s="12">
        <v>45426</v>
      </c>
      <c r="B206" s="13" t="s">
        <v>593</v>
      </c>
      <c r="C206" s="13" t="s">
        <v>45</v>
      </c>
      <c r="D206" s="13" t="s">
        <v>594</v>
      </c>
      <c r="E206" s="14">
        <v>554312.87</v>
      </c>
      <c r="F206" s="14">
        <v>0</v>
      </c>
      <c r="G206" s="14">
        <v>0</v>
      </c>
      <c r="H206" s="24" t="s">
        <v>47</v>
      </c>
      <c r="I206" s="13" t="s">
        <v>595</v>
      </c>
      <c r="J206" s="12">
        <v>45747</v>
      </c>
      <c r="K206" s="25" t="s">
        <v>173</v>
      </c>
      <c r="L206" s="13" t="s">
        <v>174</v>
      </c>
    </row>
    <row r="207" spans="1:12" ht="15.75" x14ac:dyDescent="0.25">
      <c r="A207" s="12">
        <v>45427</v>
      </c>
      <c r="B207" s="13" t="s">
        <v>596</v>
      </c>
      <c r="C207" s="13" t="s">
        <v>45</v>
      </c>
      <c r="D207" s="13" t="s">
        <v>597</v>
      </c>
      <c r="E207" s="14">
        <v>278010</v>
      </c>
      <c r="F207" s="14">
        <v>0</v>
      </c>
      <c r="G207" s="14">
        <v>0</v>
      </c>
      <c r="H207" s="24" t="s">
        <v>47</v>
      </c>
      <c r="I207" s="13" t="s">
        <v>598</v>
      </c>
      <c r="J207" s="12">
        <v>45747</v>
      </c>
      <c r="K207" s="25" t="s">
        <v>173</v>
      </c>
      <c r="L207" s="13" t="s">
        <v>174</v>
      </c>
    </row>
    <row r="208" spans="1:12" ht="15.75" x14ac:dyDescent="0.25">
      <c r="A208" s="12">
        <v>45427</v>
      </c>
      <c r="B208" s="13" t="s">
        <v>599</v>
      </c>
      <c r="C208" s="13" t="s">
        <v>45</v>
      </c>
      <c r="D208" s="13" t="s">
        <v>600</v>
      </c>
      <c r="E208" s="14">
        <v>230650.4</v>
      </c>
      <c r="F208" s="14">
        <v>0</v>
      </c>
      <c r="G208" s="14">
        <v>0</v>
      </c>
      <c r="H208" s="24" t="s">
        <v>47</v>
      </c>
      <c r="I208" s="13" t="s">
        <v>601</v>
      </c>
      <c r="J208" s="12">
        <v>45747</v>
      </c>
      <c r="K208" s="25"/>
      <c r="L208" s="13" t="s">
        <v>174</v>
      </c>
    </row>
    <row r="209" spans="1:12" ht="15.75" x14ac:dyDescent="0.25">
      <c r="A209" s="12">
        <v>45433</v>
      </c>
      <c r="B209" s="13" t="s">
        <v>602</v>
      </c>
      <c r="C209" s="13" t="s">
        <v>45</v>
      </c>
      <c r="D209" s="13" t="s">
        <v>603</v>
      </c>
      <c r="E209" s="14">
        <v>74000</v>
      </c>
      <c r="F209" s="14">
        <v>0</v>
      </c>
      <c r="G209" s="14">
        <v>0</v>
      </c>
      <c r="H209" s="24" t="s">
        <v>47</v>
      </c>
      <c r="I209" s="13" t="s">
        <v>604</v>
      </c>
      <c r="J209" s="12">
        <v>45747</v>
      </c>
      <c r="K209" s="25"/>
      <c r="L209" s="13" t="s">
        <v>309</v>
      </c>
    </row>
    <row r="210" spans="1:12" ht="15.75" x14ac:dyDescent="0.25">
      <c r="A210" s="12">
        <v>45433</v>
      </c>
      <c r="B210" s="13" t="s">
        <v>605</v>
      </c>
      <c r="C210" s="13" t="s">
        <v>45</v>
      </c>
      <c r="D210" s="13" t="s">
        <v>579</v>
      </c>
      <c r="E210" s="14">
        <v>84920</v>
      </c>
      <c r="F210" s="14">
        <v>0</v>
      </c>
      <c r="G210" s="14">
        <v>0</v>
      </c>
      <c r="H210" s="24" t="s">
        <v>47</v>
      </c>
      <c r="I210" s="13" t="s">
        <v>606</v>
      </c>
      <c r="J210" s="12">
        <v>45627</v>
      </c>
      <c r="K210" s="25"/>
      <c r="L210" s="13" t="s">
        <v>174</v>
      </c>
    </row>
    <row r="211" spans="1:12" ht="15.75" x14ac:dyDescent="0.25">
      <c r="A211" s="12">
        <v>45433</v>
      </c>
      <c r="B211" s="13" t="s">
        <v>607</v>
      </c>
      <c r="C211" s="13" t="s">
        <v>45</v>
      </c>
      <c r="D211" s="13" t="s">
        <v>579</v>
      </c>
      <c r="E211" s="14">
        <v>98910</v>
      </c>
      <c r="F211" s="14">
        <v>0</v>
      </c>
      <c r="G211" s="14">
        <v>0</v>
      </c>
      <c r="H211" s="24" t="s">
        <v>47</v>
      </c>
      <c r="I211" s="13" t="s">
        <v>606</v>
      </c>
      <c r="J211" s="12">
        <v>45627</v>
      </c>
      <c r="K211" s="25"/>
      <c r="L211" s="13" t="s">
        <v>174</v>
      </c>
    </row>
    <row r="212" spans="1:12" ht="15.75" x14ac:dyDescent="0.25">
      <c r="A212" s="12">
        <v>45433</v>
      </c>
      <c r="B212" s="13" t="s">
        <v>608</v>
      </c>
      <c r="C212" s="13" t="s">
        <v>45</v>
      </c>
      <c r="D212" s="13" t="s">
        <v>609</v>
      </c>
      <c r="E212" s="14">
        <v>49723.5</v>
      </c>
      <c r="F212" s="14">
        <v>0</v>
      </c>
      <c r="G212" s="14">
        <v>0</v>
      </c>
      <c r="H212" s="24" t="s">
        <v>47</v>
      </c>
      <c r="I212" s="29" t="s">
        <v>610</v>
      </c>
      <c r="J212" s="12">
        <v>45792</v>
      </c>
      <c r="K212" s="25"/>
      <c r="L212" s="13" t="s">
        <v>174</v>
      </c>
    </row>
    <row r="213" spans="1:12" ht="15.75" x14ac:dyDescent="0.25">
      <c r="A213" s="12">
        <v>45434</v>
      </c>
      <c r="B213" s="13" t="s">
        <v>611</v>
      </c>
      <c r="C213" s="13" t="s">
        <v>45</v>
      </c>
      <c r="D213" s="13" t="s">
        <v>192</v>
      </c>
      <c r="E213" s="14">
        <v>343784</v>
      </c>
      <c r="F213" s="14">
        <v>0</v>
      </c>
      <c r="G213" s="14">
        <v>0</v>
      </c>
      <c r="H213" s="24" t="s">
        <v>47</v>
      </c>
      <c r="I213" s="28" t="s">
        <v>612</v>
      </c>
      <c r="J213" s="12">
        <v>45611</v>
      </c>
      <c r="K213" s="25"/>
      <c r="L213" s="13" t="s">
        <v>174</v>
      </c>
    </row>
    <row r="214" spans="1:12" ht="15.75" x14ac:dyDescent="0.25">
      <c r="A214" s="12">
        <v>45434</v>
      </c>
      <c r="B214" s="13" t="s">
        <v>613</v>
      </c>
      <c r="C214" s="13" t="s">
        <v>45</v>
      </c>
      <c r="D214" s="13" t="s">
        <v>520</v>
      </c>
      <c r="E214" s="14">
        <v>536024.28</v>
      </c>
      <c r="F214" s="14">
        <v>0</v>
      </c>
      <c r="G214" s="14">
        <v>0</v>
      </c>
      <c r="H214" s="24" t="s">
        <v>47</v>
      </c>
      <c r="I214" s="13" t="s">
        <v>614</v>
      </c>
      <c r="J214" s="12">
        <v>45535</v>
      </c>
      <c r="K214" s="25"/>
      <c r="L214" s="13" t="s">
        <v>174</v>
      </c>
    </row>
    <row r="215" spans="1:12" ht="15.75" x14ac:dyDescent="0.25">
      <c r="A215" s="12">
        <v>45435</v>
      </c>
      <c r="B215" s="13" t="s">
        <v>615</v>
      </c>
      <c r="C215" s="13" t="s">
        <v>45</v>
      </c>
      <c r="D215" s="13" t="s">
        <v>616</v>
      </c>
      <c r="E215" s="14">
        <v>74800.5</v>
      </c>
      <c r="F215" s="14">
        <v>0</v>
      </c>
      <c r="G215" s="14">
        <v>0</v>
      </c>
      <c r="H215" s="24" t="s">
        <v>47</v>
      </c>
      <c r="I215" s="13" t="s">
        <v>617</v>
      </c>
      <c r="J215" s="12">
        <v>45747</v>
      </c>
      <c r="K215" s="25"/>
      <c r="L215" s="13" t="s">
        <v>174</v>
      </c>
    </row>
    <row r="216" spans="1:12" ht="15.75" x14ac:dyDescent="0.25">
      <c r="A216" s="12">
        <v>45437</v>
      </c>
      <c r="B216" s="13" t="s">
        <v>618</v>
      </c>
      <c r="C216" s="13" t="s">
        <v>45</v>
      </c>
      <c r="D216" s="13" t="s">
        <v>619</v>
      </c>
      <c r="E216" s="14">
        <v>95790</v>
      </c>
      <c r="F216" s="14">
        <v>0</v>
      </c>
      <c r="G216" s="14">
        <v>0</v>
      </c>
      <c r="H216" s="24" t="s">
        <v>47</v>
      </c>
      <c r="I216" s="13" t="s">
        <v>620</v>
      </c>
      <c r="J216" s="12">
        <v>45565</v>
      </c>
      <c r="K216" s="25"/>
      <c r="L216" s="13" t="s">
        <v>174</v>
      </c>
    </row>
    <row r="217" spans="1:12" ht="15.75" x14ac:dyDescent="0.25">
      <c r="A217" s="12">
        <v>45439</v>
      </c>
      <c r="B217" s="13" t="s">
        <v>621</v>
      </c>
      <c r="C217" s="13" t="s">
        <v>45</v>
      </c>
      <c r="D217" s="13" t="s">
        <v>295</v>
      </c>
      <c r="E217" s="14">
        <v>55865.73</v>
      </c>
      <c r="F217" s="14">
        <v>0</v>
      </c>
      <c r="G217" s="14">
        <v>0</v>
      </c>
      <c r="H217" s="24" t="s">
        <v>47</v>
      </c>
      <c r="I217" s="13" t="s">
        <v>622</v>
      </c>
      <c r="J217" s="12">
        <v>45747</v>
      </c>
      <c r="K217" s="25"/>
      <c r="L217" s="13" t="s">
        <v>309</v>
      </c>
    </row>
    <row r="218" spans="1:12" ht="15.75" x14ac:dyDescent="0.25">
      <c r="A218" s="12">
        <v>45440</v>
      </c>
      <c r="B218" s="13" t="s">
        <v>623</v>
      </c>
      <c r="C218" s="13" t="s">
        <v>45</v>
      </c>
      <c r="D218" s="13" t="s">
        <v>594</v>
      </c>
      <c r="E218" s="14">
        <v>610845.87</v>
      </c>
      <c r="F218" s="14">
        <v>0</v>
      </c>
      <c r="G218" s="14">
        <v>0</v>
      </c>
      <c r="H218" s="24" t="s">
        <v>47</v>
      </c>
      <c r="I218" s="13" t="s">
        <v>624</v>
      </c>
      <c r="J218" s="12">
        <v>45747</v>
      </c>
      <c r="K218" s="25"/>
      <c r="L218" s="13" t="s">
        <v>174</v>
      </c>
    </row>
    <row r="219" spans="1:12" ht="15.75" x14ac:dyDescent="0.25">
      <c r="A219" s="12">
        <v>45441</v>
      </c>
      <c r="B219" s="13" t="s">
        <v>625</v>
      </c>
      <c r="C219" s="13" t="s">
        <v>45</v>
      </c>
      <c r="D219" s="13" t="s">
        <v>626</v>
      </c>
      <c r="E219" s="14">
        <v>507675</v>
      </c>
      <c r="F219" s="14">
        <v>0</v>
      </c>
      <c r="G219" s="14">
        <v>0</v>
      </c>
      <c r="H219" s="24" t="s">
        <v>47</v>
      </c>
      <c r="I219" s="13" t="s">
        <v>627</v>
      </c>
      <c r="J219" s="12">
        <v>45747</v>
      </c>
      <c r="K219" s="25"/>
      <c r="L219" s="13" t="s">
        <v>309</v>
      </c>
    </row>
    <row r="220" spans="1:12" ht="15.75" x14ac:dyDescent="0.25">
      <c r="A220" s="12">
        <v>45442</v>
      </c>
      <c r="B220" s="13" t="s">
        <v>628</v>
      </c>
      <c r="C220" s="13" t="s">
        <v>45</v>
      </c>
      <c r="D220" s="13" t="s">
        <v>629</v>
      </c>
      <c r="E220" s="14">
        <v>327897.5</v>
      </c>
      <c r="F220" s="14">
        <v>0</v>
      </c>
      <c r="G220" s="14">
        <v>0</v>
      </c>
      <c r="H220" s="24" t="s">
        <v>47</v>
      </c>
      <c r="I220" s="13" t="s">
        <v>630</v>
      </c>
      <c r="J220" s="12">
        <v>45747</v>
      </c>
      <c r="K220" s="25" t="s">
        <v>173</v>
      </c>
      <c r="L220" s="13" t="s">
        <v>174</v>
      </c>
    </row>
    <row r="221" spans="1:12" ht="15.75" x14ac:dyDescent="0.25">
      <c r="A221" s="12">
        <v>45442</v>
      </c>
      <c r="B221" s="13" t="s">
        <v>631</v>
      </c>
      <c r="C221" s="13" t="s">
        <v>45</v>
      </c>
      <c r="D221" s="13" t="s">
        <v>629</v>
      </c>
      <c r="E221" s="14">
        <v>89882.5</v>
      </c>
      <c r="F221" s="14">
        <v>0</v>
      </c>
      <c r="G221" s="14">
        <v>0</v>
      </c>
      <c r="H221" s="24" t="s">
        <v>47</v>
      </c>
      <c r="I221" s="13" t="s">
        <v>632</v>
      </c>
      <c r="J221" s="12">
        <v>45747</v>
      </c>
      <c r="K221" s="25" t="s">
        <v>173</v>
      </c>
      <c r="L221" s="13" t="s">
        <v>174</v>
      </c>
    </row>
    <row r="222" spans="1:12" ht="15.75" x14ac:dyDescent="0.25">
      <c r="A222" s="12">
        <v>45442</v>
      </c>
      <c r="B222" s="13" t="s">
        <v>633</v>
      </c>
      <c r="C222" s="13" t="s">
        <v>45</v>
      </c>
      <c r="D222" s="13" t="s">
        <v>634</v>
      </c>
      <c r="E222" s="14">
        <v>101970</v>
      </c>
      <c r="F222" s="14">
        <v>0</v>
      </c>
      <c r="G222" s="14">
        <v>0</v>
      </c>
      <c r="H222" s="24" t="s">
        <v>47</v>
      </c>
      <c r="I222" s="13" t="s">
        <v>635</v>
      </c>
      <c r="J222" s="12">
        <v>45730</v>
      </c>
      <c r="K222" s="25" t="s">
        <v>173</v>
      </c>
      <c r="L222" s="13" t="s">
        <v>174</v>
      </c>
    </row>
    <row r="223" spans="1:12" ht="15.75" x14ac:dyDescent="0.25">
      <c r="A223" s="12">
        <v>45442</v>
      </c>
      <c r="B223" s="13" t="s">
        <v>636</v>
      </c>
      <c r="C223" s="13" t="s">
        <v>45</v>
      </c>
      <c r="D223" s="13" t="s">
        <v>637</v>
      </c>
      <c r="E223" s="14">
        <v>554870</v>
      </c>
      <c r="F223" s="14">
        <v>0</v>
      </c>
      <c r="G223" s="14">
        <v>0</v>
      </c>
      <c r="H223" s="24" t="s">
        <v>47</v>
      </c>
      <c r="I223" s="13" t="s">
        <v>638</v>
      </c>
      <c r="J223" s="12">
        <v>45747</v>
      </c>
      <c r="K223" s="25"/>
      <c r="L223" s="13" t="s">
        <v>174</v>
      </c>
    </row>
    <row r="224" spans="1:12" ht="15.75" x14ac:dyDescent="0.25">
      <c r="A224" s="12">
        <v>45444</v>
      </c>
      <c r="B224" s="13" t="s">
        <v>639</v>
      </c>
      <c r="C224" s="13" t="s">
        <v>45</v>
      </c>
      <c r="D224" s="13" t="s">
        <v>370</v>
      </c>
      <c r="E224" s="14">
        <v>192372.5</v>
      </c>
      <c r="F224" s="14">
        <v>0</v>
      </c>
      <c r="G224" s="14">
        <v>0</v>
      </c>
      <c r="H224" s="24" t="s">
        <v>47</v>
      </c>
      <c r="I224" s="13" t="s">
        <v>640</v>
      </c>
      <c r="J224" s="12">
        <v>45597</v>
      </c>
      <c r="K224" s="25"/>
      <c r="L224" s="13" t="s">
        <v>174</v>
      </c>
    </row>
    <row r="225" spans="1:12" ht="31.5" x14ac:dyDescent="0.25">
      <c r="A225" s="12">
        <v>45444</v>
      </c>
      <c r="B225" s="13" t="s">
        <v>641</v>
      </c>
      <c r="C225" s="13" t="s">
        <v>45</v>
      </c>
      <c r="D225" s="13" t="s">
        <v>186</v>
      </c>
      <c r="E225" s="26">
        <v>94485</v>
      </c>
      <c r="F225" s="26">
        <v>0</v>
      </c>
      <c r="G225" s="26">
        <v>0</v>
      </c>
      <c r="H225" s="24" t="s">
        <v>47</v>
      </c>
      <c r="I225" s="31" t="s">
        <v>642</v>
      </c>
      <c r="J225" s="12">
        <v>45597</v>
      </c>
      <c r="K225" s="25"/>
      <c r="L225" s="13" t="s">
        <v>174</v>
      </c>
    </row>
    <row r="226" spans="1:12" ht="15.75" x14ac:dyDescent="0.25">
      <c r="A226" s="12">
        <v>45444</v>
      </c>
      <c r="B226" s="13" t="s">
        <v>643</v>
      </c>
      <c r="C226" s="13" t="s">
        <v>45</v>
      </c>
      <c r="D226" s="13" t="s">
        <v>644</v>
      </c>
      <c r="E226" s="26">
        <v>333057.8</v>
      </c>
      <c r="F226" s="26">
        <v>0</v>
      </c>
      <c r="G226" s="26">
        <v>0</v>
      </c>
      <c r="H226" s="24" t="s">
        <v>47</v>
      </c>
      <c r="I226" s="13" t="s">
        <v>645</v>
      </c>
      <c r="J226" s="12">
        <v>45519</v>
      </c>
      <c r="K226" s="25"/>
      <c r="L226" s="13" t="s">
        <v>174</v>
      </c>
    </row>
    <row r="227" spans="1:12" ht="15.75" x14ac:dyDescent="0.25">
      <c r="A227" s="12">
        <v>45444</v>
      </c>
      <c r="B227" s="13" t="s">
        <v>646</v>
      </c>
      <c r="C227" s="13" t="s">
        <v>45</v>
      </c>
      <c r="D227" s="13" t="s">
        <v>647</v>
      </c>
      <c r="E227" s="14">
        <v>1366119.71</v>
      </c>
      <c r="F227" s="14">
        <v>0</v>
      </c>
      <c r="G227" s="14">
        <v>0</v>
      </c>
      <c r="H227" s="24" t="s">
        <v>47</v>
      </c>
      <c r="I227" s="13" t="s">
        <v>648</v>
      </c>
      <c r="J227" s="12">
        <v>45657</v>
      </c>
      <c r="K227" s="25"/>
      <c r="L227" s="13" t="s">
        <v>174</v>
      </c>
    </row>
    <row r="228" spans="1:12" ht="15.75" x14ac:dyDescent="0.25">
      <c r="A228" s="12">
        <v>45444</v>
      </c>
      <c r="B228" s="13" t="s">
        <v>649</v>
      </c>
      <c r="C228" s="13" t="s">
        <v>45</v>
      </c>
      <c r="D228" s="13" t="s">
        <v>391</v>
      </c>
      <c r="E228" s="14">
        <v>162200</v>
      </c>
      <c r="F228" s="14">
        <v>0</v>
      </c>
      <c r="G228" s="14">
        <v>0</v>
      </c>
      <c r="H228" s="24" t="s">
        <v>47</v>
      </c>
      <c r="I228" s="13" t="s">
        <v>650</v>
      </c>
      <c r="J228" s="12">
        <v>45657</v>
      </c>
      <c r="K228" s="25"/>
      <c r="L228" s="13" t="s">
        <v>309</v>
      </c>
    </row>
    <row r="229" spans="1:12" ht="15.75" x14ac:dyDescent="0.25">
      <c r="A229" s="12">
        <v>45444</v>
      </c>
      <c r="B229" s="13" t="s">
        <v>651</v>
      </c>
      <c r="C229" s="13" t="s">
        <v>45</v>
      </c>
      <c r="D229" s="13" t="s">
        <v>652</v>
      </c>
      <c r="E229" s="14">
        <v>64100.84</v>
      </c>
      <c r="F229" s="14">
        <v>0</v>
      </c>
      <c r="G229" s="14">
        <v>0</v>
      </c>
      <c r="H229" s="24" t="s">
        <v>47</v>
      </c>
      <c r="I229" s="13" t="s">
        <v>653</v>
      </c>
      <c r="J229" s="12">
        <v>45657</v>
      </c>
      <c r="K229" s="25"/>
      <c r="L229" s="13" t="s">
        <v>174</v>
      </c>
    </row>
    <row r="230" spans="1:12" ht="15.75" x14ac:dyDescent="0.25">
      <c r="A230" s="12">
        <v>45444</v>
      </c>
      <c r="B230" s="13" t="s">
        <v>654</v>
      </c>
      <c r="C230" s="13" t="s">
        <v>45</v>
      </c>
      <c r="D230" s="13" t="s">
        <v>652</v>
      </c>
      <c r="E230" s="14">
        <v>76795.789999999994</v>
      </c>
      <c r="F230" s="14">
        <v>0</v>
      </c>
      <c r="G230" s="14">
        <v>0</v>
      </c>
      <c r="H230" s="24" t="s">
        <v>47</v>
      </c>
      <c r="I230" s="13" t="s">
        <v>655</v>
      </c>
      <c r="J230" s="12">
        <v>45657</v>
      </c>
      <c r="K230" s="25"/>
      <c r="L230" s="13" t="s">
        <v>174</v>
      </c>
    </row>
    <row r="231" spans="1:12" ht="15.75" x14ac:dyDescent="0.25">
      <c r="A231" s="12">
        <v>45446</v>
      </c>
      <c r="B231" s="13" t="s">
        <v>656</v>
      </c>
      <c r="C231" s="13" t="s">
        <v>45</v>
      </c>
      <c r="D231" s="13" t="s">
        <v>657</v>
      </c>
      <c r="E231" s="14">
        <v>94701.6</v>
      </c>
      <c r="F231" s="14">
        <v>0</v>
      </c>
      <c r="G231" s="14">
        <v>0</v>
      </c>
      <c r="H231" s="24" t="s">
        <v>47</v>
      </c>
      <c r="I231" s="13" t="s">
        <v>658</v>
      </c>
      <c r="J231" s="12">
        <v>45565</v>
      </c>
      <c r="K231" s="25"/>
      <c r="L231" s="13" t="s">
        <v>174</v>
      </c>
    </row>
    <row r="232" spans="1:12" ht="15.75" x14ac:dyDescent="0.25">
      <c r="A232" s="12">
        <v>45447</v>
      </c>
      <c r="B232" s="13" t="s">
        <v>659</v>
      </c>
      <c r="C232" s="13" t="s">
        <v>45</v>
      </c>
      <c r="D232" s="13" t="s">
        <v>619</v>
      </c>
      <c r="E232" s="14">
        <v>188091</v>
      </c>
      <c r="F232" s="14">
        <v>0</v>
      </c>
      <c r="G232" s="14">
        <v>0</v>
      </c>
      <c r="H232" s="24" t="s">
        <v>47</v>
      </c>
      <c r="I232" s="13" t="s">
        <v>660</v>
      </c>
      <c r="J232" s="12">
        <v>45747</v>
      </c>
      <c r="K232" s="25"/>
      <c r="L232" s="13" t="s">
        <v>174</v>
      </c>
    </row>
    <row r="233" spans="1:12" ht="15.75" x14ac:dyDescent="0.25">
      <c r="A233" s="12">
        <v>45449</v>
      </c>
      <c r="B233" s="13" t="s">
        <v>661</v>
      </c>
      <c r="C233" s="13" t="s">
        <v>45</v>
      </c>
      <c r="D233" s="13" t="s">
        <v>662</v>
      </c>
      <c r="E233" s="14">
        <v>56018.5</v>
      </c>
      <c r="F233" s="14">
        <v>0</v>
      </c>
      <c r="G233" s="14">
        <v>0</v>
      </c>
      <c r="H233" s="24" t="s">
        <v>47</v>
      </c>
      <c r="I233" s="13" t="s">
        <v>663</v>
      </c>
      <c r="J233" s="12">
        <v>45747</v>
      </c>
      <c r="K233" s="25"/>
      <c r="L233" s="13" t="s">
        <v>174</v>
      </c>
    </row>
    <row r="234" spans="1:12" ht="15.75" x14ac:dyDescent="0.25">
      <c r="A234" s="12">
        <v>45450</v>
      </c>
      <c r="B234" s="13" t="s">
        <v>664</v>
      </c>
      <c r="C234" s="13" t="s">
        <v>45</v>
      </c>
      <c r="D234" s="13" t="s">
        <v>665</v>
      </c>
      <c r="E234" s="14">
        <v>352065.75</v>
      </c>
      <c r="F234" s="14">
        <v>0</v>
      </c>
      <c r="G234" s="14">
        <v>0</v>
      </c>
      <c r="H234" s="24" t="s">
        <v>47</v>
      </c>
      <c r="I234" s="13" t="s">
        <v>666</v>
      </c>
      <c r="J234" s="12">
        <v>45747</v>
      </c>
      <c r="K234" s="25"/>
      <c r="L234" s="13" t="s">
        <v>174</v>
      </c>
    </row>
    <row r="235" spans="1:12" ht="15.75" x14ac:dyDescent="0.25">
      <c r="A235" s="12">
        <v>45450</v>
      </c>
      <c r="B235" s="13" t="s">
        <v>667</v>
      </c>
      <c r="C235" s="13" t="s">
        <v>45</v>
      </c>
      <c r="D235" s="13" t="s">
        <v>609</v>
      </c>
      <c r="E235" s="14">
        <v>121561.5</v>
      </c>
      <c r="F235" s="14">
        <v>0</v>
      </c>
      <c r="G235" s="14">
        <v>0</v>
      </c>
      <c r="H235" s="24" t="s">
        <v>47</v>
      </c>
      <c r="I235" s="13" t="s">
        <v>610</v>
      </c>
      <c r="J235" s="12">
        <v>45731</v>
      </c>
      <c r="K235" s="25"/>
      <c r="L235" s="13" t="s">
        <v>174</v>
      </c>
    </row>
    <row r="236" spans="1:12" ht="15.75" x14ac:dyDescent="0.25">
      <c r="A236" s="12">
        <v>45453</v>
      </c>
      <c r="B236" s="13" t="s">
        <v>668</v>
      </c>
      <c r="C236" s="13" t="s">
        <v>45</v>
      </c>
      <c r="D236" s="13" t="s">
        <v>669</v>
      </c>
      <c r="E236" s="14">
        <v>89964</v>
      </c>
      <c r="F236" s="14">
        <v>0</v>
      </c>
      <c r="G236" s="14">
        <v>0</v>
      </c>
      <c r="H236" s="24" t="s">
        <v>47</v>
      </c>
      <c r="I236" s="13" t="s">
        <v>670</v>
      </c>
      <c r="J236" s="12">
        <v>45747</v>
      </c>
      <c r="K236" s="25"/>
      <c r="L236" s="13" t="s">
        <v>174</v>
      </c>
    </row>
    <row r="237" spans="1:12" ht="31.5" x14ac:dyDescent="0.25">
      <c r="A237" s="12">
        <v>45453</v>
      </c>
      <c r="B237" s="13" t="s">
        <v>671</v>
      </c>
      <c r="C237" s="13" t="s">
        <v>45</v>
      </c>
      <c r="D237" s="13" t="s">
        <v>672</v>
      </c>
      <c r="E237" s="14">
        <v>144440</v>
      </c>
      <c r="F237" s="14">
        <v>0</v>
      </c>
      <c r="G237" s="14">
        <v>0</v>
      </c>
      <c r="H237" s="24" t="s">
        <v>47</v>
      </c>
      <c r="I237" s="15" t="s">
        <v>673</v>
      </c>
      <c r="J237" s="12">
        <v>45453</v>
      </c>
      <c r="K237" s="25"/>
      <c r="L237" s="13" t="s">
        <v>174</v>
      </c>
    </row>
    <row r="238" spans="1:12" ht="15.75" x14ac:dyDescent="0.25">
      <c r="A238" s="12">
        <v>45454</v>
      </c>
      <c r="B238" s="13" t="s">
        <v>674</v>
      </c>
      <c r="C238" s="13" t="s">
        <v>45</v>
      </c>
      <c r="D238" s="13" t="s">
        <v>226</v>
      </c>
      <c r="E238" s="14">
        <v>111200</v>
      </c>
      <c r="F238" s="14">
        <v>0</v>
      </c>
      <c r="G238" s="14">
        <v>0</v>
      </c>
      <c r="H238" s="24" t="s">
        <v>47</v>
      </c>
      <c r="I238" s="15" t="s">
        <v>675</v>
      </c>
      <c r="J238" s="12">
        <v>45747</v>
      </c>
      <c r="K238" s="25"/>
      <c r="L238" s="13" t="s">
        <v>174</v>
      </c>
    </row>
    <row r="239" spans="1:12" ht="15.75" x14ac:dyDescent="0.25">
      <c r="A239" s="12">
        <v>45454</v>
      </c>
      <c r="B239" s="13" t="s">
        <v>676</v>
      </c>
      <c r="C239" s="13" t="s">
        <v>45</v>
      </c>
      <c r="D239" s="13" t="s">
        <v>677</v>
      </c>
      <c r="E239" s="14">
        <v>47106.239999999998</v>
      </c>
      <c r="F239" s="14">
        <v>0</v>
      </c>
      <c r="G239" s="14">
        <v>0</v>
      </c>
      <c r="H239" s="24" t="s">
        <v>47</v>
      </c>
      <c r="I239" s="15" t="s">
        <v>678</v>
      </c>
      <c r="J239" s="12">
        <v>45747</v>
      </c>
      <c r="K239" s="25"/>
      <c r="L239" s="13" t="s">
        <v>174</v>
      </c>
    </row>
    <row r="240" spans="1:12" ht="15.75" x14ac:dyDescent="0.25">
      <c r="A240" s="12">
        <v>45454</v>
      </c>
      <c r="B240" s="13" t="s">
        <v>679</v>
      </c>
      <c r="C240" s="13" t="s">
        <v>45</v>
      </c>
      <c r="D240" s="13" t="s">
        <v>295</v>
      </c>
      <c r="E240" s="14">
        <v>67742.539999999994</v>
      </c>
      <c r="F240" s="14">
        <v>0</v>
      </c>
      <c r="G240" s="14">
        <v>0</v>
      </c>
      <c r="H240" s="24" t="s">
        <v>47</v>
      </c>
      <c r="I240" s="15" t="s">
        <v>680</v>
      </c>
      <c r="J240" s="12">
        <v>45747</v>
      </c>
      <c r="K240" s="25"/>
      <c r="L240" s="13" t="s">
        <v>174</v>
      </c>
    </row>
    <row r="241" spans="1:12" ht="31.5" x14ac:dyDescent="0.25">
      <c r="A241" s="12">
        <v>45455</v>
      </c>
      <c r="B241" s="13" t="s">
        <v>681</v>
      </c>
      <c r="C241" s="13" t="s">
        <v>45</v>
      </c>
      <c r="D241" s="13" t="s">
        <v>682</v>
      </c>
      <c r="E241" s="14">
        <v>222305</v>
      </c>
      <c r="F241" s="14">
        <v>0</v>
      </c>
      <c r="G241" s="14">
        <v>0</v>
      </c>
      <c r="H241" s="24" t="s">
        <v>47</v>
      </c>
      <c r="I241" s="15" t="s">
        <v>683</v>
      </c>
      <c r="J241" s="12">
        <v>45747</v>
      </c>
      <c r="K241" s="25" t="s">
        <v>173</v>
      </c>
      <c r="L241" s="13" t="s">
        <v>174</v>
      </c>
    </row>
    <row r="242" spans="1:12" ht="15.75" x14ac:dyDescent="0.25">
      <c r="A242" s="12">
        <v>45455</v>
      </c>
      <c r="B242" s="13" t="s">
        <v>684</v>
      </c>
      <c r="C242" s="13" t="s">
        <v>45</v>
      </c>
      <c r="D242" s="13" t="s">
        <v>685</v>
      </c>
      <c r="E242" s="14">
        <v>20280</v>
      </c>
      <c r="F242" s="14">
        <v>0</v>
      </c>
      <c r="G242" s="14">
        <v>0</v>
      </c>
      <c r="H242" s="24" t="s">
        <v>47</v>
      </c>
      <c r="I242" s="15" t="s">
        <v>686</v>
      </c>
      <c r="J242" s="12">
        <v>45747</v>
      </c>
      <c r="K242" s="25" t="s">
        <v>173</v>
      </c>
      <c r="L242" s="13" t="s">
        <v>309</v>
      </c>
    </row>
    <row r="243" spans="1:12" ht="15.75" x14ac:dyDescent="0.25">
      <c r="A243" s="12">
        <v>45456</v>
      </c>
      <c r="B243" s="13" t="s">
        <v>687</v>
      </c>
      <c r="C243" s="13" t="s">
        <v>45</v>
      </c>
      <c r="D243" s="13" t="s">
        <v>301</v>
      </c>
      <c r="E243" s="14">
        <v>64069.75</v>
      </c>
      <c r="F243" s="14">
        <v>0</v>
      </c>
      <c r="G243" s="14">
        <v>0</v>
      </c>
      <c r="H243" s="24" t="s">
        <v>47</v>
      </c>
      <c r="I243" s="13" t="s">
        <v>688</v>
      </c>
      <c r="J243" s="12">
        <v>45701</v>
      </c>
      <c r="K243" s="25" t="s">
        <v>173</v>
      </c>
      <c r="L243" s="13" t="s">
        <v>174</v>
      </c>
    </row>
    <row r="244" spans="1:12" ht="15.75" x14ac:dyDescent="0.25">
      <c r="A244" s="12">
        <v>45462</v>
      </c>
      <c r="B244" s="13" t="s">
        <v>689</v>
      </c>
      <c r="C244" s="13" t="s">
        <v>45</v>
      </c>
      <c r="D244" s="13" t="s">
        <v>257</v>
      </c>
      <c r="E244" s="14">
        <v>302500</v>
      </c>
      <c r="F244" s="14">
        <v>0</v>
      </c>
      <c r="G244" s="14">
        <v>0</v>
      </c>
      <c r="H244" s="24" t="s">
        <v>47</v>
      </c>
      <c r="I244" s="13" t="s">
        <v>690</v>
      </c>
      <c r="J244" s="12">
        <v>45747</v>
      </c>
      <c r="K244" s="25" t="s">
        <v>173</v>
      </c>
      <c r="L244" s="13" t="s">
        <v>174</v>
      </c>
    </row>
    <row r="245" spans="1:12" ht="15.75" x14ac:dyDescent="0.25">
      <c r="A245" s="12">
        <v>45462</v>
      </c>
      <c r="B245" s="13" t="s">
        <v>691</v>
      </c>
      <c r="C245" s="13" t="s">
        <v>45</v>
      </c>
      <c r="D245" s="13" t="s">
        <v>251</v>
      </c>
      <c r="E245" s="14">
        <v>116633.9</v>
      </c>
      <c r="F245" s="14">
        <v>0</v>
      </c>
      <c r="G245" s="14">
        <v>0</v>
      </c>
      <c r="H245" s="24" t="s">
        <v>47</v>
      </c>
      <c r="I245" s="13" t="s">
        <v>692</v>
      </c>
      <c r="J245" s="12">
        <v>45747</v>
      </c>
      <c r="K245" s="25" t="s">
        <v>173</v>
      </c>
      <c r="L245" s="13" t="s">
        <v>174</v>
      </c>
    </row>
    <row r="246" spans="1:12" ht="15.75" x14ac:dyDescent="0.25">
      <c r="A246" s="12">
        <v>45467</v>
      </c>
      <c r="B246" s="13" t="s">
        <v>693</v>
      </c>
      <c r="C246" s="13" t="s">
        <v>45</v>
      </c>
      <c r="D246" s="13" t="s">
        <v>694</v>
      </c>
      <c r="E246" s="14">
        <v>186140</v>
      </c>
      <c r="F246" s="14">
        <v>0</v>
      </c>
      <c r="G246" s="14">
        <v>0</v>
      </c>
      <c r="H246" s="24" t="s">
        <v>47</v>
      </c>
      <c r="I246" s="13" t="s">
        <v>695</v>
      </c>
      <c r="J246" s="12">
        <v>45747</v>
      </c>
      <c r="K246" s="25" t="s">
        <v>173</v>
      </c>
      <c r="L246" s="13" t="s">
        <v>174</v>
      </c>
    </row>
    <row r="247" spans="1:12" ht="15.75" x14ac:dyDescent="0.25">
      <c r="A247" s="12">
        <v>45467</v>
      </c>
      <c r="B247" s="13" t="s">
        <v>696</v>
      </c>
      <c r="C247" s="13" t="s">
        <v>45</v>
      </c>
      <c r="D247" s="13" t="s">
        <v>697</v>
      </c>
      <c r="E247" s="14">
        <v>60580</v>
      </c>
      <c r="F247" s="14">
        <v>0</v>
      </c>
      <c r="G247" s="14">
        <v>0</v>
      </c>
      <c r="H247" s="24" t="s">
        <v>47</v>
      </c>
      <c r="I247" s="13" t="s">
        <v>698</v>
      </c>
      <c r="J247" s="12">
        <v>45860</v>
      </c>
      <c r="K247" s="25" t="s">
        <v>173</v>
      </c>
      <c r="L247" s="13" t="s">
        <v>309</v>
      </c>
    </row>
    <row r="248" spans="1:12" ht="15.75" x14ac:dyDescent="0.25">
      <c r="A248" s="12">
        <v>45468</v>
      </c>
      <c r="B248" s="13" t="s">
        <v>699</v>
      </c>
      <c r="C248" s="13" t="s">
        <v>45</v>
      </c>
      <c r="D248" s="13" t="s">
        <v>700</v>
      </c>
      <c r="E248" s="14">
        <v>26727</v>
      </c>
      <c r="F248" s="14">
        <v>0</v>
      </c>
      <c r="G248" s="14">
        <v>0</v>
      </c>
      <c r="H248" s="24" t="s">
        <v>47</v>
      </c>
      <c r="I248" s="13" t="s">
        <v>701</v>
      </c>
      <c r="J248" s="12">
        <v>45468</v>
      </c>
      <c r="K248" s="25" t="s">
        <v>173</v>
      </c>
      <c r="L248" s="13" t="s">
        <v>174</v>
      </c>
    </row>
    <row r="249" spans="1:12" ht="15.75" x14ac:dyDescent="0.25">
      <c r="A249" s="12">
        <v>45383</v>
      </c>
      <c r="B249" s="13" t="s">
        <v>702</v>
      </c>
      <c r="C249" s="13" t="s">
        <v>85</v>
      </c>
      <c r="D249" s="13" t="s">
        <v>373</v>
      </c>
      <c r="E249" s="14">
        <v>15562.2</v>
      </c>
      <c r="F249" s="14">
        <v>0</v>
      </c>
      <c r="G249" s="14">
        <v>0</v>
      </c>
      <c r="H249" s="24" t="s">
        <v>47</v>
      </c>
      <c r="I249" s="13" t="s">
        <v>703</v>
      </c>
      <c r="J249" s="12">
        <v>45747</v>
      </c>
      <c r="K249" s="25" t="s">
        <v>173</v>
      </c>
      <c r="L249" s="13" t="s">
        <v>174</v>
      </c>
    </row>
    <row r="250" spans="1:12" ht="15.75" x14ac:dyDescent="0.25">
      <c r="A250" s="12">
        <v>45460</v>
      </c>
      <c r="B250" s="13" t="s">
        <v>704</v>
      </c>
      <c r="C250" s="13" t="s">
        <v>85</v>
      </c>
      <c r="D250" s="13" t="s">
        <v>450</v>
      </c>
      <c r="E250" s="14">
        <v>19916</v>
      </c>
      <c r="F250" s="14">
        <v>0</v>
      </c>
      <c r="G250" s="14">
        <v>0</v>
      </c>
      <c r="H250" s="24" t="s">
        <v>47</v>
      </c>
      <c r="I250" s="13" t="s">
        <v>705</v>
      </c>
      <c r="J250" s="12">
        <v>45747</v>
      </c>
      <c r="K250" s="25" t="s">
        <v>173</v>
      </c>
      <c r="L250" s="13" t="s">
        <v>174</v>
      </c>
    </row>
    <row r="251" spans="1:12" ht="15.75" x14ac:dyDescent="0.25">
      <c r="A251" s="12">
        <v>45383</v>
      </c>
      <c r="B251" s="13" t="s">
        <v>706</v>
      </c>
      <c r="C251" s="13" t="s">
        <v>85</v>
      </c>
      <c r="D251" s="13" t="s">
        <v>69</v>
      </c>
      <c r="E251" s="14">
        <v>88200</v>
      </c>
      <c r="F251" s="14">
        <v>0</v>
      </c>
      <c r="G251" s="14">
        <v>0</v>
      </c>
      <c r="H251" s="24" t="s">
        <v>47</v>
      </c>
      <c r="I251" s="13" t="s">
        <v>707</v>
      </c>
      <c r="J251" s="12">
        <v>45747</v>
      </c>
      <c r="K251" s="25" t="s">
        <v>173</v>
      </c>
      <c r="L251" s="13" t="s">
        <v>174</v>
      </c>
    </row>
    <row r="252" spans="1:12" ht="15.75" x14ac:dyDescent="0.25">
      <c r="A252" s="12">
        <v>45383</v>
      </c>
      <c r="B252" s="13" t="s">
        <v>708</v>
      </c>
      <c r="C252" s="13" t="s">
        <v>159</v>
      </c>
      <c r="D252" s="13" t="s">
        <v>709</v>
      </c>
      <c r="E252" s="14">
        <v>1200000</v>
      </c>
      <c r="F252" s="14">
        <v>0</v>
      </c>
      <c r="G252" s="14">
        <v>0</v>
      </c>
      <c r="H252" s="24" t="s">
        <v>161</v>
      </c>
      <c r="I252" s="13" t="s">
        <v>710</v>
      </c>
      <c r="J252" s="12">
        <v>45747</v>
      </c>
      <c r="K252" s="25" t="s">
        <v>173</v>
      </c>
      <c r="L252" s="13" t="s">
        <v>174</v>
      </c>
    </row>
    <row r="253" spans="1:12" ht="47.25" x14ac:dyDescent="0.25">
      <c r="A253" s="12">
        <v>45383</v>
      </c>
      <c r="B253" s="13" t="s">
        <v>711</v>
      </c>
      <c r="C253" s="13" t="s">
        <v>62</v>
      </c>
      <c r="D253" s="13" t="s">
        <v>396</v>
      </c>
      <c r="E253" s="14">
        <v>124000</v>
      </c>
      <c r="F253" s="14">
        <v>0</v>
      </c>
      <c r="G253" s="14">
        <v>0</v>
      </c>
      <c r="H253" s="24" t="s">
        <v>47</v>
      </c>
      <c r="I253" s="15" t="s">
        <v>712</v>
      </c>
      <c r="J253" s="12">
        <v>45747</v>
      </c>
      <c r="K253" s="25" t="s">
        <v>173</v>
      </c>
      <c r="L253" s="13" t="s">
        <v>174</v>
      </c>
    </row>
    <row r="254" spans="1:12" ht="47.25" x14ac:dyDescent="0.25">
      <c r="A254" s="12">
        <v>45383</v>
      </c>
      <c r="B254" s="13" t="s">
        <v>713</v>
      </c>
      <c r="C254" s="13" t="s">
        <v>62</v>
      </c>
      <c r="D254" s="13" t="s">
        <v>69</v>
      </c>
      <c r="E254" s="14">
        <v>75000</v>
      </c>
      <c r="F254" s="14">
        <v>0</v>
      </c>
      <c r="G254" s="14">
        <v>0</v>
      </c>
      <c r="H254" s="24" t="s">
        <v>47</v>
      </c>
      <c r="I254" s="15" t="s">
        <v>714</v>
      </c>
      <c r="J254" s="12">
        <v>45747</v>
      </c>
      <c r="K254" s="25" t="s">
        <v>173</v>
      </c>
      <c r="L254" s="13" t="s">
        <v>174</v>
      </c>
    </row>
    <row r="255" spans="1:12" ht="15.75" x14ac:dyDescent="0.25">
      <c r="A255" s="12">
        <v>45383</v>
      </c>
      <c r="B255" s="13" t="s">
        <v>715</v>
      </c>
      <c r="C255" s="13" t="s">
        <v>82</v>
      </c>
      <c r="D255" s="13" t="s">
        <v>716</v>
      </c>
      <c r="E255" s="14">
        <v>322000</v>
      </c>
      <c r="F255" s="14">
        <v>0</v>
      </c>
      <c r="G255" s="14">
        <v>0</v>
      </c>
      <c r="H255" s="24" t="s">
        <v>47</v>
      </c>
      <c r="I255" s="13" t="s">
        <v>717</v>
      </c>
      <c r="J255" s="12">
        <v>45657</v>
      </c>
      <c r="K255" s="25" t="s">
        <v>173</v>
      </c>
      <c r="L255" s="13" t="s">
        <v>174</v>
      </c>
    </row>
    <row r="256" spans="1:12" ht="15.75" x14ac:dyDescent="0.25">
      <c r="A256" s="12">
        <v>45383</v>
      </c>
      <c r="B256" s="13" t="s">
        <v>718</v>
      </c>
      <c r="C256" s="13" t="s">
        <v>719</v>
      </c>
      <c r="D256" s="13" t="s">
        <v>720</v>
      </c>
      <c r="E256" s="14">
        <v>12500</v>
      </c>
      <c r="F256" s="14">
        <v>0</v>
      </c>
      <c r="G256" s="14">
        <v>0</v>
      </c>
      <c r="H256" s="24" t="s">
        <v>47</v>
      </c>
      <c r="I256" s="13" t="s">
        <v>721</v>
      </c>
      <c r="J256" s="12">
        <v>45412</v>
      </c>
      <c r="K256" s="25" t="s">
        <v>173</v>
      </c>
      <c r="L256" s="13" t="s">
        <v>197</v>
      </c>
    </row>
    <row r="257" spans="1:12" ht="15.75" x14ac:dyDescent="0.25">
      <c r="A257" s="12">
        <v>45383</v>
      </c>
      <c r="B257" s="13" t="s">
        <v>722</v>
      </c>
      <c r="C257" s="13" t="s">
        <v>82</v>
      </c>
      <c r="D257" s="13" t="s">
        <v>579</v>
      </c>
      <c r="E257" s="14">
        <v>74800</v>
      </c>
      <c r="F257" s="14">
        <v>0</v>
      </c>
      <c r="G257" s="14">
        <v>0</v>
      </c>
      <c r="H257" s="24" t="s">
        <v>47</v>
      </c>
      <c r="I257" s="13" t="s">
        <v>723</v>
      </c>
      <c r="J257" s="12">
        <v>45747</v>
      </c>
      <c r="K257" s="25" t="s">
        <v>173</v>
      </c>
      <c r="L257" s="13" t="s">
        <v>174</v>
      </c>
    </row>
    <row r="258" spans="1:12" ht="15.75" x14ac:dyDescent="0.25">
      <c r="A258" s="12">
        <v>45383</v>
      </c>
      <c r="B258" s="13" t="s">
        <v>724</v>
      </c>
      <c r="C258" s="13" t="s">
        <v>85</v>
      </c>
      <c r="D258" s="13" t="s">
        <v>725</v>
      </c>
      <c r="E258" s="14">
        <v>552318.84</v>
      </c>
      <c r="F258" s="14">
        <v>0</v>
      </c>
      <c r="G258" s="14">
        <v>0</v>
      </c>
      <c r="H258" s="24" t="s">
        <v>47</v>
      </c>
      <c r="I258" s="13" t="s">
        <v>726</v>
      </c>
      <c r="J258" s="12">
        <v>45747</v>
      </c>
      <c r="K258" s="25" t="s">
        <v>173</v>
      </c>
      <c r="L258" s="13" t="s">
        <v>174</v>
      </c>
    </row>
    <row r="259" spans="1:12" ht="15.75" x14ac:dyDescent="0.25">
      <c r="A259" s="12">
        <v>45383</v>
      </c>
      <c r="B259" s="13" t="s">
        <v>727</v>
      </c>
      <c r="C259" s="13" t="s">
        <v>85</v>
      </c>
      <c r="D259" s="13" t="s">
        <v>728</v>
      </c>
      <c r="E259" s="14">
        <v>805744.07</v>
      </c>
      <c r="F259" s="14">
        <v>0</v>
      </c>
      <c r="G259" s="14">
        <v>0</v>
      </c>
      <c r="H259" s="24" t="s">
        <v>47</v>
      </c>
      <c r="I259" s="13" t="s">
        <v>729</v>
      </c>
      <c r="J259" s="12">
        <v>45747</v>
      </c>
      <c r="K259" s="25" t="s">
        <v>173</v>
      </c>
      <c r="L259" s="13" t="s">
        <v>174</v>
      </c>
    </row>
    <row r="260" spans="1:12" ht="15.75" x14ac:dyDescent="0.25">
      <c r="A260" s="12">
        <v>45383</v>
      </c>
      <c r="B260" s="13" t="s">
        <v>730</v>
      </c>
      <c r="C260" s="13" t="s">
        <v>82</v>
      </c>
      <c r="D260" s="13" t="s">
        <v>513</v>
      </c>
      <c r="E260" s="14">
        <v>817635.4</v>
      </c>
      <c r="F260" s="14">
        <v>0</v>
      </c>
      <c r="G260" s="14">
        <v>0</v>
      </c>
      <c r="H260" s="24" t="s">
        <v>47</v>
      </c>
      <c r="I260" s="13" t="s">
        <v>731</v>
      </c>
      <c r="J260" s="12">
        <v>45535</v>
      </c>
      <c r="K260" s="25" t="s">
        <v>173</v>
      </c>
      <c r="L260" s="13" t="s">
        <v>174</v>
      </c>
    </row>
    <row r="261" spans="1:12" ht="15.75" x14ac:dyDescent="0.25">
      <c r="A261" s="12">
        <v>45383</v>
      </c>
      <c r="B261" s="13" t="s">
        <v>732</v>
      </c>
      <c r="C261" s="13" t="s">
        <v>82</v>
      </c>
      <c r="D261" s="13" t="s">
        <v>513</v>
      </c>
      <c r="E261" s="14">
        <v>800000</v>
      </c>
      <c r="F261" s="14">
        <v>0</v>
      </c>
      <c r="G261" s="14">
        <v>0</v>
      </c>
      <c r="H261" s="24" t="s">
        <v>47</v>
      </c>
      <c r="I261" s="13" t="s">
        <v>733</v>
      </c>
      <c r="J261" s="12">
        <v>45657</v>
      </c>
      <c r="K261" s="25" t="s">
        <v>173</v>
      </c>
      <c r="L261" s="13" t="s">
        <v>174</v>
      </c>
    </row>
    <row r="262" spans="1:12" ht="15.75" x14ac:dyDescent="0.25">
      <c r="A262" s="12">
        <v>45383</v>
      </c>
      <c r="B262" s="13" t="s">
        <v>734</v>
      </c>
      <c r="C262" s="13" t="s">
        <v>130</v>
      </c>
      <c r="D262" s="13" t="s">
        <v>295</v>
      </c>
      <c r="E262" s="14">
        <v>135206.20000000001</v>
      </c>
      <c r="F262" s="14">
        <v>0</v>
      </c>
      <c r="G262" s="14">
        <v>0</v>
      </c>
      <c r="H262" s="24" t="s">
        <v>47</v>
      </c>
      <c r="I262" s="13" t="s">
        <v>735</v>
      </c>
      <c r="J262" s="12">
        <v>45504</v>
      </c>
      <c r="K262" s="25" t="s">
        <v>173</v>
      </c>
      <c r="L262" s="13" t="s">
        <v>174</v>
      </c>
    </row>
    <row r="263" spans="1:12" ht="15.75" x14ac:dyDescent="0.25">
      <c r="A263" s="12">
        <v>45383</v>
      </c>
      <c r="B263" s="13" t="s">
        <v>736</v>
      </c>
      <c r="C263" s="13" t="s">
        <v>85</v>
      </c>
      <c r="D263" s="13" t="s">
        <v>304</v>
      </c>
      <c r="E263" s="14">
        <v>69252.45</v>
      </c>
      <c r="F263" s="14">
        <v>0</v>
      </c>
      <c r="G263" s="14">
        <v>0</v>
      </c>
      <c r="H263" s="24" t="s">
        <v>47</v>
      </c>
      <c r="I263" s="13" t="s">
        <v>438</v>
      </c>
      <c r="J263" s="12">
        <v>45747</v>
      </c>
      <c r="K263" s="25" t="s">
        <v>173</v>
      </c>
      <c r="L263" s="13" t="s">
        <v>174</v>
      </c>
    </row>
    <row r="264" spans="1:12" ht="15.75" x14ac:dyDescent="0.25">
      <c r="A264" s="12">
        <v>45383</v>
      </c>
      <c r="B264" s="13" t="s">
        <v>737</v>
      </c>
      <c r="C264" s="13" t="s">
        <v>85</v>
      </c>
      <c r="D264" s="13" t="s">
        <v>304</v>
      </c>
      <c r="E264" s="14">
        <v>109875</v>
      </c>
      <c r="F264" s="14">
        <v>0</v>
      </c>
      <c r="G264" s="14">
        <v>0</v>
      </c>
      <c r="H264" s="24" t="s">
        <v>47</v>
      </c>
      <c r="I264" s="13" t="s">
        <v>738</v>
      </c>
      <c r="J264" s="12">
        <v>45747</v>
      </c>
      <c r="K264" s="25" t="s">
        <v>173</v>
      </c>
      <c r="L264" s="13" t="s">
        <v>174</v>
      </c>
    </row>
    <row r="265" spans="1:12" ht="15.75" x14ac:dyDescent="0.25">
      <c r="A265" s="12">
        <v>45386</v>
      </c>
      <c r="B265" s="13" t="s">
        <v>739</v>
      </c>
      <c r="C265" s="13" t="s">
        <v>130</v>
      </c>
      <c r="D265" s="13" t="s">
        <v>740</v>
      </c>
      <c r="E265" s="14">
        <v>137591.25</v>
      </c>
      <c r="F265" s="14">
        <v>0</v>
      </c>
      <c r="G265" s="14">
        <v>0</v>
      </c>
      <c r="H265" s="24" t="s">
        <v>47</v>
      </c>
      <c r="I265" s="13" t="s">
        <v>741</v>
      </c>
      <c r="J265" s="12">
        <v>45504</v>
      </c>
      <c r="K265" s="25" t="s">
        <v>173</v>
      </c>
      <c r="L265" s="13" t="s">
        <v>174</v>
      </c>
    </row>
    <row r="266" spans="1:12" ht="15.75" x14ac:dyDescent="0.25">
      <c r="A266" s="12">
        <v>45392</v>
      </c>
      <c r="B266" s="13" t="s">
        <v>742</v>
      </c>
      <c r="C266" s="13" t="s">
        <v>51</v>
      </c>
      <c r="D266" s="13" t="s">
        <v>743</v>
      </c>
      <c r="E266" s="14">
        <v>14800</v>
      </c>
      <c r="F266" s="14">
        <v>0</v>
      </c>
      <c r="G266" s="14">
        <v>0</v>
      </c>
      <c r="H266" s="24" t="s">
        <v>47</v>
      </c>
      <c r="I266" s="13" t="s">
        <v>744</v>
      </c>
      <c r="J266" s="12">
        <v>45429</v>
      </c>
      <c r="K266" s="25" t="s">
        <v>173</v>
      </c>
      <c r="L266" s="13" t="s">
        <v>309</v>
      </c>
    </row>
    <row r="267" spans="1:12" ht="15.75" x14ac:dyDescent="0.25">
      <c r="A267" s="12">
        <v>45397</v>
      </c>
      <c r="B267" s="13" t="s">
        <v>745</v>
      </c>
      <c r="C267" s="13" t="s">
        <v>51</v>
      </c>
      <c r="D267" s="13" t="s">
        <v>746</v>
      </c>
      <c r="E267" s="14">
        <v>59900</v>
      </c>
      <c r="F267" s="14">
        <v>0</v>
      </c>
      <c r="G267" s="14">
        <v>0</v>
      </c>
      <c r="H267" s="24" t="s">
        <v>47</v>
      </c>
      <c r="I267" s="13" t="s">
        <v>747</v>
      </c>
      <c r="J267" s="12">
        <v>45747</v>
      </c>
      <c r="K267" s="25" t="s">
        <v>173</v>
      </c>
      <c r="L267" s="13" t="s">
        <v>309</v>
      </c>
    </row>
    <row r="268" spans="1:12" ht="15.75" x14ac:dyDescent="0.25">
      <c r="A268" s="12">
        <v>45397</v>
      </c>
      <c r="B268" s="13" t="s">
        <v>748</v>
      </c>
      <c r="C268" s="13" t="s">
        <v>51</v>
      </c>
      <c r="D268" s="13" t="s">
        <v>69</v>
      </c>
      <c r="E268" s="14">
        <v>60000</v>
      </c>
      <c r="F268" s="14">
        <v>0</v>
      </c>
      <c r="G268" s="14">
        <v>0</v>
      </c>
      <c r="H268" s="24" t="s">
        <v>47</v>
      </c>
      <c r="I268" s="13" t="s">
        <v>749</v>
      </c>
      <c r="J268" s="12">
        <v>45747</v>
      </c>
      <c r="K268" s="25" t="s">
        <v>173</v>
      </c>
      <c r="L268" s="13" t="s">
        <v>309</v>
      </c>
    </row>
    <row r="269" spans="1:12" ht="15.75" x14ac:dyDescent="0.25">
      <c r="A269" s="12">
        <v>45397</v>
      </c>
      <c r="B269" s="13" t="s">
        <v>750</v>
      </c>
      <c r="C269" s="13" t="s">
        <v>51</v>
      </c>
      <c r="D269" s="13" t="s">
        <v>127</v>
      </c>
      <c r="E269" s="14">
        <v>20100</v>
      </c>
      <c r="F269" s="14">
        <v>0</v>
      </c>
      <c r="G269" s="14">
        <v>0</v>
      </c>
      <c r="H269" s="24" t="s">
        <v>47</v>
      </c>
      <c r="I269" s="13" t="s">
        <v>751</v>
      </c>
      <c r="J269" s="12">
        <v>45762</v>
      </c>
      <c r="K269" s="25" t="s">
        <v>173</v>
      </c>
      <c r="L269" s="13" t="s">
        <v>309</v>
      </c>
    </row>
    <row r="270" spans="1:12" ht="15.75" x14ac:dyDescent="0.25">
      <c r="A270" s="12">
        <v>45397</v>
      </c>
      <c r="B270" s="13" t="s">
        <v>752</v>
      </c>
      <c r="C270" s="13" t="s">
        <v>85</v>
      </c>
      <c r="D270" s="13" t="s">
        <v>295</v>
      </c>
      <c r="E270" s="14">
        <v>17264</v>
      </c>
      <c r="F270" s="14">
        <v>0</v>
      </c>
      <c r="G270" s="14">
        <v>0</v>
      </c>
      <c r="H270" s="24" t="s">
        <v>47</v>
      </c>
      <c r="I270" s="13" t="s">
        <v>753</v>
      </c>
      <c r="J270" s="12">
        <v>45747</v>
      </c>
      <c r="K270" s="25" t="s">
        <v>173</v>
      </c>
      <c r="L270" s="13" t="s">
        <v>174</v>
      </c>
    </row>
    <row r="271" spans="1:12" ht="15.75" x14ac:dyDescent="0.25">
      <c r="A271" s="12">
        <v>45398</v>
      </c>
      <c r="B271" s="13" t="s">
        <v>754</v>
      </c>
      <c r="C271" s="13" t="s">
        <v>82</v>
      </c>
      <c r="D271" s="13" t="s">
        <v>755</v>
      </c>
      <c r="E271" s="14">
        <v>38146.050000000003</v>
      </c>
      <c r="F271" s="14">
        <v>0</v>
      </c>
      <c r="G271" s="14">
        <v>0</v>
      </c>
      <c r="H271" s="24" t="s">
        <v>47</v>
      </c>
      <c r="I271" s="13" t="s">
        <v>756</v>
      </c>
      <c r="J271" s="12">
        <v>45741</v>
      </c>
      <c r="K271" s="25" t="s">
        <v>173</v>
      </c>
      <c r="L271" s="13" t="s">
        <v>174</v>
      </c>
    </row>
    <row r="272" spans="1:12" ht="15.75" x14ac:dyDescent="0.25">
      <c r="A272" s="12">
        <v>45399</v>
      </c>
      <c r="B272" s="13" t="s">
        <v>757</v>
      </c>
      <c r="C272" s="13" t="s">
        <v>130</v>
      </c>
      <c r="D272" s="13" t="s">
        <v>758</v>
      </c>
      <c r="E272" s="14">
        <v>20000</v>
      </c>
      <c r="F272" s="14">
        <v>0</v>
      </c>
      <c r="G272" s="14">
        <v>0</v>
      </c>
      <c r="H272" s="24" t="s">
        <v>47</v>
      </c>
      <c r="I272" s="13" t="s">
        <v>759</v>
      </c>
      <c r="J272" s="12">
        <v>45730</v>
      </c>
      <c r="K272" s="25" t="s">
        <v>173</v>
      </c>
      <c r="L272" s="13" t="s">
        <v>174</v>
      </c>
    </row>
    <row r="273" spans="1:12" ht="15.75" x14ac:dyDescent="0.25">
      <c r="A273" s="12">
        <v>45400</v>
      </c>
      <c r="B273" s="13" t="s">
        <v>760</v>
      </c>
      <c r="C273" s="13" t="s">
        <v>85</v>
      </c>
      <c r="D273" s="13" t="s">
        <v>761</v>
      </c>
      <c r="E273" s="14">
        <v>69896</v>
      </c>
      <c r="F273" s="14">
        <v>0</v>
      </c>
      <c r="G273" s="14">
        <v>0</v>
      </c>
      <c r="H273" s="24" t="s">
        <v>47</v>
      </c>
      <c r="I273" s="13" t="s">
        <v>762</v>
      </c>
      <c r="J273" s="12">
        <v>45747</v>
      </c>
      <c r="K273" s="25" t="s">
        <v>173</v>
      </c>
      <c r="L273" s="13" t="s">
        <v>309</v>
      </c>
    </row>
    <row r="274" spans="1:12" ht="15.75" x14ac:dyDescent="0.25">
      <c r="A274" s="12">
        <v>45400</v>
      </c>
      <c r="B274" s="13" t="s">
        <v>763</v>
      </c>
      <c r="C274" s="13" t="s">
        <v>85</v>
      </c>
      <c r="D274" s="13" t="s">
        <v>764</v>
      </c>
      <c r="E274" s="14">
        <v>20900</v>
      </c>
      <c r="F274" s="14">
        <v>0</v>
      </c>
      <c r="G274" s="14">
        <v>0</v>
      </c>
      <c r="H274" s="24" t="s">
        <v>47</v>
      </c>
      <c r="I274" s="13" t="s">
        <v>765</v>
      </c>
      <c r="J274" s="12">
        <v>45504</v>
      </c>
      <c r="K274" s="25" t="s">
        <v>173</v>
      </c>
      <c r="L274" s="13" t="s">
        <v>309</v>
      </c>
    </row>
    <row r="275" spans="1:12" ht="15.75" x14ac:dyDescent="0.25">
      <c r="A275" s="12">
        <v>45404</v>
      </c>
      <c r="B275" s="13" t="s">
        <v>766</v>
      </c>
      <c r="C275" s="13" t="s">
        <v>51</v>
      </c>
      <c r="D275" s="13" t="s">
        <v>767</v>
      </c>
      <c r="E275" s="14">
        <v>40000</v>
      </c>
      <c r="F275" s="14">
        <v>0</v>
      </c>
      <c r="G275" s="14">
        <v>0</v>
      </c>
      <c r="H275" s="24" t="s">
        <v>47</v>
      </c>
      <c r="I275" s="13" t="s">
        <v>768</v>
      </c>
      <c r="J275" s="12">
        <v>45747</v>
      </c>
      <c r="K275" s="25" t="s">
        <v>173</v>
      </c>
      <c r="L275" s="13" t="s">
        <v>174</v>
      </c>
    </row>
    <row r="276" spans="1:12" ht="15.75" x14ac:dyDescent="0.25">
      <c r="A276" s="12">
        <v>45404</v>
      </c>
      <c r="B276" s="13" t="s">
        <v>769</v>
      </c>
      <c r="C276" s="13" t="s">
        <v>51</v>
      </c>
      <c r="D276" s="13" t="s">
        <v>770</v>
      </c>
      <c r="E276" s="14">
        <v>21750</v>
      </c>
      <c r="F276" s="14">
        <v>0</v>
      </c>
      <c r="G276" s="14">
        <v>0</v>
      </c>
      <c r="H276" s="24" t="s">
        <v>47</v>
      </c>
      <c r="I276" s="13" t="s">
        <v>771</v>
      </c>
      <c r="J276" s="12">
        <v>45431</v>
      </c>
      <c r="K276" s="25"/>
      <c r="L276" s="13" t="s">
        <v>309</v>
      </c>
    </row>
    <row r="277" spans="1:12" ht="15.75" x14ac:dyDescent="0.25">
      <c r="A277" s="12">
        <v>45404</v>
      </c>
      <c r="B277" s="13" t="s">
        <v>772</v>
      </c>
      <c r="C277" s="13" t="s">
        <v>51</v>
      </c>
      <c r="D277" s="13" t="s">
        <v>770</v>
      </c>
      <c r="E277" s="14">
        <v>26666</v>
      </c>
      <c r="F277" s="14">
        <v>0</v>
      </c>
      <c r="G277" s="14">
        <v>0</v>
      </c>
      <c r="H277" s="24" t="s">
        <v>47</v>
      </c>
      <c r="I277" s="13" t="s">
        <v>773</v>
      </c>
      <c r="J277" s="12">
        <v>45431</v>
      </c>
      <c r="K277" s="25"/>
      <c r="L277" s="13" t="s">
        <v>309</v>
      </c>
    </row>
    <row r="278" spans="1:12" ht="15.75" x14ac:dyDescent="0.25">
      <c r="A278" s="12">
        <v>45404</v>
      </c>
      <c r="B278" s="13" t="s">
        <v>774</v>
      </c>
      <c r="C278" s="13" t="s">
        <v>51</v>
      </c>
      <c r="D278" s="13" t="s">
        <v>775</v>
      </c>
      <c r="E278" s="14">
        <v>35910</v>
      </c>
      <c r="F278" s="14">
        <v>0</v>
      </c>
      <c r="G278" s="14">
        <v>0</v>
      </c>
      <c r="H278" s="24" t="s">
        <v>47</v>
      </c>
      <c r="I278" s="13" t="s">
        <v>776</v>
      </c>
      <c r="J278" s="12">
        <v>45731</v>
      </c>
      <c r="K278" s="25"/>
      <c r="L278" s="13" t="s">
        <v>309</v>
      </c>
    </row>
    <row r="279" spans="1:12" ht="15.75" x14ac:dyDescent="0.25">
      <c r="A279" s="12">
        <v>45405</v>
      </c>
      <c r="B279" s="13" t="s">
        <v>777</v>
      </c>
      <c r="C279" s="13" t="s">
        <v>62</v>
      </c>
      <c r="D279" s="13" t="s">
        <v>778</v>
      </c>
      <c r="E279" s="26">
        <v>35000</v>
      </c>
      <c r="F279" s="26">
        <v>0</v>
      </c>
      <c r="G279" s="26">
        <v>0</v>
      </c>
      <c r="H279" s="24" t="s">
        <v>47</v>
      </c>
      <c r="I279" s="13" t="s">
        <v>779</v>
      </c>
      <c r="J279" s="12">
        <v>45747</v>
      </c>
      <c r="K279" s="25"/>
      <c r="L279" s="13" t="s">
        <v>174</v>
      </c>
    </row>
    <row r="280" spans="1:12" ht="15.75" x14ac:dyDescent="0.25">
      <c r="A280" s="12">
        <v>45405</v>
      </c>
      <c r="B280" s="13" t="s">
        <v>780</v>
      </c>
      <c r="C280" s="13" t="s">
        <v>62</v>
      </c>
      <c r="D280" s="13" t="s">
        <v>781</v>
      </c>
      <c r="E280" s="26">
        <v>35000</v>
      </c>
      <c r="F280" s="26">
        <v>0</v>
      </c>
      <c r="G280" s="26">
        <v>0</v>
      </c>
      <c r="H280" s="24" t="s">
        <v>47</v>
      </c>
      <c r="I280" s="13" t="s">
        <v>782</v>
      </c>
      <c r="J280" s="12">
        <v>45747</v>
      </c>
      <c r="K280" s="25"/>
      <c r="L280" s="13" t="s">
        <v>174</v>
      </c>
    </row>
    <row r="281" spans="1:12" ht="15.75" x14ac:dyDescent="0.25">
      <c r="A281" s="12">
        <v>45405</v>
      </c>
      <c r="B281" s="13" t="s">
        <v>783</v>
      </c>
      <c r="C281" s="13" t="s">
        <v>51</v>
      </c>
      <c r="D281" s="13" t="s">
        <v>784</v>
      </c>
      <c r="E281" s="14">
        <v>39000</v>
      </c>
      <c r="F281" s="14">
        <v>0</v>
      </c>
      <c r="G281" s="14">
        <v>0</v>
      </c>
      <c r="H281" s="24" t="s">
        <v>47</v>
      </c>
      <c r="I281" s="13" t="s">
        <v>785</v>
      </c>
      <c r="J281" s="12">
        <v>45770</v>
      </c>
      <c r="K281" s="25"/>
      <c r="L281" s="13" t="s">
        <v>309</v>
      </c>
    </row>
    <row r="282" spans="1:12" ht="15.75" x14ac:dyDescent="0.25">
      <c r="A282" s="12">
        <v>45405</v>
      </c>
      <c r="B282" s="13" t="s">
        <v>786</v>
      </c>
      <c r="C282" s="13" t="s">
        <v>51</v>
      </c>
      <c r="D282" s="13" t="s">
        <v>787</v>
      </c>
      <c r="E282" s="14">
        <v>24535</v>
      </c>
      <c r="F282" s="14">
        <v>0</v>
      </c>
      <c r="G282" s="14">
        <v>0</v>
      </c>
      <c r="H282" s="24" t="s">
        <v>47</v>
      </c>
      <c r="I282" s="13" t="s">
        <v>788</v>
      </c>
      <c r="J282" s="12">
        <v>45731</v>
      </c>
      <c r="K282" s="25"/>
      <c r="L282" s="13" t="s">
        <v>309</v>
      </c>
    </row>
    <row r="283" spans="1:12" ht="15.75" x14ac:dyDescent="0.25">
      <c r="A283" s="12">
        <v>45407</v>
      </c>
      <c r="B283" s="13" t="s">
        <v>789</v>
      </c>
      <c r="C283" s="13" t="s">
        <v>85</v>
      </c>
      <c r="D283" s="13" t="s">
        <v>790</v>
      </c>
      <c r="E283" s="14">
        <v>60533.26</v>
      </c>
      <c r="F283" s="14">
        <v>0</v>
      </c>
      <c r="G283" s="14">
        <v>0</v>
      </c>
      <c r="H283" s="24" t="s">
        <v>47</v>
      </c>
      <c r="I283" s="13" t="s">
        <v>791</v>
      </c>
      <c r="J283" s="12">
        <v>45747</v>
      </c>
      <c r="K283" s="25"/>
      <c r="L283" s="13" t="s">
        <v>309</v>
      </c>
    </row>
    <row r="284" spans="1:12" ht="31.5" x14ac:dyDescent="0.25">
      <c r="A284" s="12">
        <v>45407</v>
      </c>
      <c r="B284" s="13" t="s">
        <v>792</v>
      </c>
      <c r="C284" s="13" t="s">
        <v>85</v>
      </c>
      <c r="D284" s="13" t="s">
        <v>793</v>
      </c>
      <c r="E284" s="14">
        <v>100630</v>
      </c>
      <c r="F284" s="14">
        <v>270</v>
      </c>
      <c r="G284" s="14">
        <v>100630</v>
      </c>
      <c r="H284" s="24" t="s">
        <v>47</v>
      </c>
      <c r="I284" s="15" t="s">
        <v>794</v>
      </c>
      <c r="J284" s="12">
        <v>45747</v>
      </c>
      <c r="K284" s="25"/>
      <c r="L284" s="13" t="s">
        <v>309</v>
      </c>
    </row>
    <row r="285" spans="1:12" ht="15.75" x14ac:dyDescent="0.25">
      <c r="A285" s="12">
        <v>45407</v>
      </c>
      <c r="B285" s="13" t="s">
        <v>795</v>
      </c>
      <c r="C285" s="13" t="s">
        <v>121</v>
      </c>
      <c r="D285" s="13" t="s">
        <v>796</v>
      </c>
      <c r="E285" s="14">
        <v>74999</v>
      </c>
      <c r="F285" s="14">
        <v>0</v>
      </c>
      <c r="G285" s="14">
        <v>0</v>
      </c>
      <c r="H285" s="24" t="s">
        <v>123</v>
      </c>
      <c r="I285" s="13" t="s">
        <v>797</v>
      </c>
      <c r="J285" s="12">
        <v>47232</v>
      </c>
      <c r="K285" s="25"/>
      <c r="L285" s="13" t="s">
        <v>197</v>
      </c>
    </row>
    <row r="286" spans="1:12" ht="15.75" x14ac:dyDescent="0.25">
      <c r="A286" s="12">
        <v>45411</v>
      </c>
      <c r="B286" s="13" t="s">
        <v>798</v>
      </c>
      <c r="C286" s="13" t="s">
        <v>85</v>
      </c>
      <c r="D286" s="13" t="s">
        <v>799</v>
      </c>
      <c r="E286" s="14">
        <v>70535</v>
      </c>
      <c r="F286" s="14">
        <v>0</v>
      </c>
      <c r="G286" s="14">
        <v>0</v>
      </c>
      <c r="H286" s="24" t="s">
        <v>47</v>
      </c>
      <c r="I286" s="13" t="s">
        <v>800</v>
      </c>
      <c r="J286" s="12">
        <v>45747</v>
      </c>
      <c r="K286" s="25"/>
      <c r="L286" s="13" t="s">
        <v>309</v>
      </c>
    </row>
    <row r="287" spans="1:12" s="51" customFormat="1" ht="15.75" x14ac:dyDescent="0.25">
      <c r="A287" s="52">
        <v>45412</v>
      </c>
      <c r="B287" s="53" t="s">
        <v>801</v>
      </c>
      <c r="C287" s="53" t="s">
        <v>51</v>
      </c>
      <c r="D287" s="53" t="s">
        <v>802</v>
      </c>
      <c r="E287" s="54">
        <v>19332</v>
      </c>
      <c r="F287" s="54">
        <v>0</v>
      </c>
      <c r="G287" s="54">
        <v>0</v>
      </c>
      <c r="H287" s="58" t="s">
        <v>47</v>
      </c>
      <c r="I287" s="53" t="s">
        <v>803</v>
      </c>
      <c r="J287" s="52">
        <v>45657</v>
      </c>
      <c r="K287" s="59" t="s">
        <v>173</v>
      </c>
      <c r="L287" s="53" t="s">
        <v>309</v>
      </c>
    </row>
    <row r="288" spans="1:12" s="51" customFormat="1" ht="15.75" x14ac:dyDescent="0.25">
      <c r="A288" s="52">
        <v>45412</v>
      </c>
      <c r="B288" s="53" t="s">
        <v>804</v>
      </c>
      <c r="C288" s="53" t="s">
        <v>51</v>
      </c>
      <c r="D288" s="53" t="s">
        <v>805</v>
      </c>
      <c r="E288" s="54">
        <v>40000</v>
      </c>
      <c r="F288" s="54">
        <v>0</v>
      </c>
      <c r="G288" s="54">
        <v>0</v>
      </c>
      <c r="H288" s="58" t="s">
        <v>47</v>
      </c>
      <c r="I288" s="53" t="s">
        <v>806</v>
      </c>
      <c r="J288" s="52">
        <v>45731</v>
      </c>
      <c r="K288" s="59" t="s">
        <v>173</v>
      </c>
      <c r="L288" s="53" t="s">
        <v>309</v>
      </c>
    </row>
    <row r="289" spans="1:12" ht="15.75" x14ac:dyDescent="0.25">
      <c r="A289" s="12">
        <v>45413</v>
      </c>
      <c r="B289" s="13" t="s">
        <v>807</v>
      </c>
      <c r="C289" s="13" t="s">
        <v>51</v>
      </c>
      <c r="D289" s="13" t="s">
        <v>808</v>
      </c>
      <c r="E289" s="14">
        <v>50000</v>
      </c>
      <c r="F289" s="14">
        <v>0</v>
      </c>
      <c r="G289" s="14">
        <v>0</v>
      </c>
      <c r="H289" s="24" t="s">
        <v>47</v>
      </c>
      <c r="I289" s="13" t="s">
        <v>809</v>
      </c>
      <c r="J289" s="12">
        <v>45744</v>
      </c>
      <c r="K289" s="25" t="s">
        <v>173</v>
      </c>
      <c r="L289" s="13" t="s">
        <v>197</v>
      </c>
    </row>
    <row r="290" spans="1:12" ht="15.75" x14ac:dyDescent="0.25">
      <c r="A290" s="12">
        <v>45413</v>
      </c>
      <c r="B290" s="13" t="s">
        <v>810</v>
      </c>
      <c r="C290" s="13" t="s">
        <v>82</v>
      </c>
      <c r="D290" s="13" t="s">
        <v>811</v>
      </c>
      <c r="E290" s="14">
        <v>91980</v>
      </c>
      <c r="F290" s="14">
        <v>0</v>
      </c>
      <c r="G290" s="14">
        <v>0</v>
      </c>
      <c r="H290" s="24" t="s">
        <v>47</v>
      </c>
      <c r="I290" s="13" t="s">
        <v>812</v>
      </c>
      <c r="J290" s="12">
        <v>45736</v>
      </c>
      <c r="K290" s="25" t="s">
        <v>173</v>
      </c>
      <c r="L290" s="13" t="s">
        <v>174</v>
      </c>
    </row>
    <row r="291" spans="1:12" ht="31.5" x14ac:dyDescent="0.25">
      <c r="A291" s="12">
        <v>45413</v>
      </c>
      <c r="B291" s="13" t="s">
        <v>813</v>
      </c>
      <c r="C291" s="13" t="s">
        <v>140</v>
      </c>
      <c r="D291" s="13" t="s">
        <v>814</v>
      </c>
      <c r="E291" s="14">
        <v>2842062.5</v>
      </c>
      <c r="F291" s="14">
        <v>0</v>
      </c>
      <c r="G291" s="14">
        <v>0</v>
      </c>
      <c r="H291" s="24" t="s">
        <v>47</v>
      </c>
      <c r="I291" s="15" t="s">
        <v>815</v>
      </c>
      <c r="J291" s="12">
        <v>46689</v>
      </c>
      <c r="K291" s="25" t="s">
        <v>173</v>
      </c>
      <c r="L291" s="13" t="s">
        <v>197</v>
      </c>
    </row>
    <row r="292" spans="1:12" ht="15.75" x14ac:dyDescent="0.25">
      <c r="A292" s="12">
        <v>45413</v>
      </c>
      <c r="B292" s="13" t="s">
        <v>816</v>
      </c>
      <c r="C292" s="13" t="s">
        <v>85</v>
      </c>
      <c r="D292" s="13" t="s">
        <v>817</v>
      </c>
      <c r="E292" s="14">
        <v>176196</v>
      </c>
      <c r="F292" s="14">
        <v>0</v>
      </c>
      <c r="G292" s="14">
        <v>0</v>
      </c>
      <c r="H292" s="24" t="s">
        <v>47</v>
      </c>
      <c r="I292" s="15" t="s">
        <v>818</v>
      </c>
      <c r="J292" s="12">
        <v>45747</v>
      </c>
      <c r="K292" s="25" t="s">
        <v>173</v>
      </c>
      <c r="L292" s="13" t="s">
        <v>309</v>
      </c>
    </row>
    <row r="293" spans="1:12" ht="15.75" x14ac:dyDescent="0.25">
      <c r="A293" s="12">
        <v>45415</v>
      </c>
      <c r="B293" s="13" t="s">
        <v>819</v>
      </c>
      <c r="C293" s="13" t="s">
        <v>130</v>
      </c>
      <c r="D293" s="13" t="s">
        <v>820</v>
      </c>
      <c r="E293" s="14">
        <v>50000</v>
      </c>
      <c r="F293" s="14">
        <v>0</v>
      </c>
      <c r="G293" s="14">
        <v>0</v>
      </c>
      <c r="H293" s="24" t="s">
        <v>47</v>
      </c>
      <c r="I293" s="15" t="s">
        <v>821</v>
      </c>
      <c r="J293" s="12">
        <v>45731</v>
      </c>
      <c r="K293" s="25" t="s">
        <v>173</v>
      </c>
      <c r="L293" s="13" t="s">
        <v>174</v>
      </c>
    </row>
    <row r="294" spans="1:12" ht="15.75" x14ac:dyDescent="0.25">
      <c r="A294" s="12">
        <v>45418</v>
      </c>
      <c r="B294" s="13" t="s">
        <v>822</v>
      </c>
      <c r="C294" s="13" t="s">
        <v>140</v>
      </c>
      <c r="D294" s="13" t="s">
        <v>823</v>
      </c>
      <c r="E294" s="14">
        <v>91590</v>
      </c>
      <c r="F294" s="14">
        <v>0</v>
      </c>
      <c r="G294" s="14">
        <v>0</v>
      </c>
      <c r="H294" s="24" t="s">
        <v>47</v>
      </c>
      <c r="I294" s="13" t="s">
        <v>824</v>
      </c>
      <c r="J294" s="12">
        <v>45642</v>
      </c>
      <c r="K294" s="25" t="s">
        <v>173</v>
      </c>
      <c r="L294" s="13" t="s">
        <v>174</v>
      </c>
    </row>
    <row r="295" spans="1:12" ht="15.75" x14ac:dyDescent="0.25">
      <c r="A295" s="12">
        <v>45419</v>
      </c>
      <c r="B295" s="13" t="s">
        <v>825</v>
      </c>
      <c r="C295" s="13" t="s">
        <v>62</v>
      </c>
      <c r="D295" s="13" t="s">
        <v>826</v>
      </c>
      <c r="E295" s="14">
        <v>10000</v>
      </c>
      <c r="F295" s="14">
        <v>0</v>
      </c>
      <c r="G295" s="14">
        <v>0</v>
      </c>
      <c r="H295" s="24" t="s">
        <v>47</v>
      </c>
      <c r="I295" s="13" t="s">
        <v>827</v>
      </c>
      <c r="J295" s="12">
        <v>45473</v>
      </c>
      <c r="K295" s="25" t="s">
        <v>173</v>
      </c>
      <c r="L295" s="13" t="s">
        <v>174</v>
      </c>
    </row>
    <row r="296" spans="1:12" ht="31.5" x14ac:dyDescent="0.25">
      <c r="A296" s="12">
        <v>45419</v>
      </c>
      <c r="B296" s="13" t="s">
        <v>828</v>
      </c>
      <c r="C296" s="13" t="s">
        <v>85</v>
      </c>
      <c r="D296" s="13" t="s">
        <v>829</v>
      </c>
      <c r="E296" s="14">
        <v>232000</v>
      </c>
      <c r="F296" s="14">
        <v>0</v>
      </c>
      <c r="G296" s="14">
        <v>0</v>
      </c>
      <c r="H296" s="24" t="s">
        <v>47</v>
      </c>
      <c r="I296" s="15" t="s">
        <v>830</v>
      </c>
      <c r="J296" s="12">
        <v>45808</v>
      </c>
      <c r="K296" s="25" t="s">
        <v>173</v>
      </c>
      <c r="L296" s="13" t="s">
        <v>174</v>
      </c>
    </row>
    <row r="297" spans="1:12" ht="31.5" x14ac:dyDescent="0.25">
      <c r="A297" s="12">
        <v>45420</v>
      </c>
      <c r="B297" s="13" t="s">
        <v>831</v>
      </c>
      <c r="C297" s="13" t="s">
        <v>140</v>
      </c>
      <c r="D297" s="13" t="s">
        <v>832</v>
      </c>
      <c r="E297" s="14">
        <v>15500</v>
      </c>
      <c r="F297" s="14">
        <v>0</v>
      </c>
      <c r="G297" s="14">
        <v>0</v>
      </c>
      <c r="H297" s="24" t="s">
        <v>47</v>
      </c>
      <c r="I297" s="15" t="s">
        <v>833</v>
      </c>
      <c r="J297" s="12">
        <v>45747</v>
      </c>
      <c r="K297" s="25" t="s">
        <v>173</v>
      </c>
      <c r="L297" s="13" t="s">
        <v>309</v>
      </c>
    </row>
    <row r="298" spans="1:12" ht="15.75" x14ac:dyDescent="0.25">
      <c r="A298" s="12">
        <v>45421</v>
      </c>
      <c r="B298" s="13" t="s">
        <v>834</v>
      </c>
      <c r="C298" s="13" t="s">
        <v>51</v>
      </c>
      <c r="D298" s="13" t="s">
        <v>770</v>
      </c>
      <c r="E298" s="14">
        <v>14444</v>
      </c>
      <c r="F298" s="14">
        <v>0</v>
      </c>
      <c r="G298" s="14">
        <v>0</v>
      </c>
      <c r="H298" s="24" t="s">
        <v>47</v>
      </c>
      <c r="I298" s="15" t="s">
        <v>835</v>
      </c>
      <c r="J298" s="12">
        <v>45446</v>
      </c>
      <c r="K298" s="25"/>
      <c r="L298" s="13" t="s">
        <v>309</v>
      </c>
    </row>
    <row r="299" spans="1:12" ht="15.75" x14ac:dyDescent="0.25">
      <c r="A299" s="12">
        <v>45422</v>
      </c>
      <c r="B299" s="13" t="s">
        <v>836</v>
      </c>
      <c r="C299" s="13" t="s">
        <v>140</v>
      </c>
      <c r="D299" s="13" t="s">
        <v>837</v>
      </c>
      <c r="E299" s="14">
        <v>89186.75</v>
      </c>
      <c r="F299" s="14">
        <v>0</v>
      </c>
      <c r="G299" s="14">
        <v>0</v>
      </c>
      <c r="H299" s="24" t="s">
        <v>47</v>
      </c>
      <c r="I299" s="13" t="s">
        <v>838</v>
      </c>
      <c r="J299" s="12">
        <v>45641</v>
      </c>
      <c r="K299" s="25"/>
      <c r="L299" s="13" t="s">
        <v>174</v>
      </c>
    </row>
    <row r="300" spans="1:12" ht="15.75" x14ac:dyDescent="0.25">
      <c r="A300" s="12">
        <v>45425</v>
      </c>
      <c r="B300" s="13" t="s">
        <v>839</v>
      </c>
      <c r="C300" s="13" t="s">
        <v>840</v>
      </c>
      <c r="D300" s="13" t="s">
        <v>841</v>
      </c>
      <c r="E300" s="26">
        <v>15000</v>
      </c>
      <c r="F300" s="26">
        <v>0</v>
      </c>
      <c r="G300" s="26">
        <v>0</v>
      </c>
      <c r="H300" s="24" t="s">
        <v>47</v>
      </c>
      <c r="I300" s="13" t="s">
        <v>645</v>
      </c>
      <c r="J300" s="12">
        <v>45747</v>
      </c>
      <c r="K300" s="25"/>
      <c r="L300" s="13" t="s">
        <v>309</v>
      </c>
    </row>
    <row r="301" spans="1:12" ht="15.75" x14ac:dyDescent="0.25">
      <c r="A301" s="12">
        <v>45425</v>
      </c>
      <c r="B301" s="13" t="s">
        <v>842</v>
      </c>
      <c r="C301" s="13" t="s">
        <v>140</v>
      </c>
      <c r="D301" s="13" t="s">
        <v>843</v>
      </c>
      <c r="E301" s="14">
        <v>182801</v>
      </c>
      <c r="F301" s="14">
        <v>0</v>
      </c>
      <c r="G301" s="14">
        <v>0</v>
      </c>
      <c r="H301" s="24" t="s">
        <v>47</v>
      </c>
      <c r="I301" s="13" t="s">
        <v>844</v>
      </c>
      <c r="J301" s="12">
        <v>45641</v>
      </c>
      <c r="K301" s="25"/>
      <c r="L301" s="13" t="s">
        <v>174</v>
      </c>
    </row>
    <row r="302" spans="1:12" ht="15.75" x14ac:dyDescent="0.25">
      <c r="A302" s="12">
        <v>45425</v>
      </c>
      <c r="B302" s="13" t="s">
        <v>845</v>
      </c>
      <c r="C302" s="13" t="s">
        <v>85</v>
      </c>
      <c r="D302" s="13" t="s">
        <v>846</v>
      </c>
      <c r="E302" s="14">
        <v>74566.06</v>
      </c>
      <c r="F302" s="14">
        <v>0</v>
      </c>
      <c r="G302" s="14">
        <v>0</v>
      </c>
      <c r="H302" s="24" t="s">
        <v>47</v>
      </c>
      <c r="I302" s="13" t="s">
        <v>847</v>
      </c>
      <c r="J302" s="12">
        <v>45535</v>
      </c>
      <c r="K302" s="25"/>
      <c r="L302" s="13" t="s">
        <v>309</v>
      </c>
    </row>
    <row r="303" spans="1:12" ht="15.75" x14ac:dyDescent="0.25">
      <c r="A303" s="12">
        <v>45427</v>
      </c>
      <c r="B303" s="13" t="s">
        <v>848</v>
      </c>
      <c r="C303" s="13" t="s">
        <v>85</v>
      </c>
      <c r="D303" s="13" t="s">
        <v>849</v>
      </c>
      <c r="E303" s="14">
        <v>13047</v>
      </c>
      <c r="F303" s="14">
        <v>0</v>
      </c>
      <c r="G303" s="14">
        <v>0</v>
      </c>
      <c r="H303" s="24" t="s">
        <v>47</v>
      </c>
      <c r="I303" s="13" t="s">
        <v>850</v>
      </c>
      <c r="J303" s="12">
        <v>45747</v>
      </c>
      <c r="K303" s="25"/>
      <c r="L303" s="13" t="s">
        <v>174</v>
      </c>
    </row>
    <row r="304" spans="1:12" ht="15.75" x14ac:dyDescent="0.25">
      <c r="A304" s="12">
        <v>45427</v>
      </c>
      <c r="B304" s="13" t="s">
        <v>851</v>
      </c>
      <c r="C304" s="13" t="s">
        <v>85</v>
      </c>
      <c r="D304" s="13" t="s">
        <v>79</v>
      </c>
      <c r="E304" s="14">
        <v>48884</v>
      </c>
      <c r="F304" s="14">
        <v>0</v>
      </c>
      <c r="G304" s="14">
        <v>0</v>
      </c>
      <c r="H304" s="24" t="s">
        <v>47</v>
      </c>
      <c r="I304" s="13" t="s">
        <v>852</v>
      </c>
      <c r="J304" s="12">
        <v>45731</v>
      </c>
      <c r="K304" s="25"/>
      <c r="L304" s="13" t="s">
        <v>174</v>
      </c>
    </row>
    <row r="305" spans="1:12" ht="15.75" x14ac:dyDescent="0.25">
      <c r="A305" s="12">
        <v>45427</v>
      </c>
      <c r="B305" s="13" t="s">
        <v>853</v>
      </c>
      <c r="C305" s="13" t="s">
        <v>85</v>
      </c>
      <c r="D305" s="13" t="s">
        <v>304</v>
      </c>
      <c r="E305" s="14">
        <v>34741.199999999997</v>
      </c>
      <c r="F305" s="14">
        <v>0</v>
      </c>
      <c r="G305" s="14">
        <v>0</v>
      </c>
      <c r="H305" s="24" t="s">
        <v>47</v>
      </c>
      <c r="I305" s="13" t="s">
        <v>854</v>
      </c>
      <c r="J305" s="12">
        <v>45747</v>
      </c>
      <c r="K305" s="25"/>
      <c r="L305" s="13" t="s">
        <v>174</v>
      </c>
    </row>
    <row r="306" spans="1:12" ht="15.75" x14ac:dyDescent="0.25">
      <c r="A306" s="12">
        <v>45427</v>
      </c>
      <c r="B306" s="13" t="s">
        <v>855</v>
      </c>
      <c r="C306" s="13" t="s">
        <v>85</v>
      </c>
      <c r="D306" s="13" t="s">
        <v>304</v>
      </c>
      <c r="E306" s="14">
        <v>37863.9</v>
      </c>
      <c r="F306" s="14">
        <v>0</v>
      </c>
      <c r="G306" s="14">
        <v>0</v>
      </c>
      <c r="H306" s="24" t="s">
        <v>47</v>
      </c>
      <c r="I306" s="13" t="s">
        <v>856</v>
      </c>
      <c r="J306" s="12">
        <v>45717</v>
      </c>
      <c r="K306" s="25"/>
      <c r="L306" s="13" t="s">
        <v>174</v>
      </c>
    </row>
    <row r="307" spans="1:12" ht="31.5" x14ac:dyDescent="0.25">
      <c r="A307" s="12">
        <v>45428</v>
      </c>
      <c r="B307" s="13" t="s">
        <v>857</v>
      </c>
      <c r="C307" s="13" t="s">
        <v>62</v>
      </c>
      <c r="D307" s="13" t="s">
        <v>858</v>
      </c>
      <c r="E307" s="14">
        <v>15000</v>
      </c>
      <c r="F307" s="14">
        <v>0</v>
      </c>
      <c r="G307" s="14">
        <v>0</v>
      </c>
      <c r="H307" s="24" t="s">
        <v>47</v>
      </c>
      <c r="I307" s="15" t="s">
        <v>859</v>
      </c>
      <c r="J307" s="12">
        <v>45431</v>
      </c>
      <c r="K307" s="25" t="s">
        <v>173</v>
      </c>
      <c r="L307" s="13" t="s">
        <v>174</v>
      </c>
    </row>
    <row r="308" spans="1:12" ht="15.75" x14ac:dyDescent="0.25">
      <c r="A308" s="12">
        <v>45428</v>
      </c>
      <c r="B308" s="13" t="s">
        <v>860</v>
      </c>
      <c r="C308" s="13" t="s">
        <v>82</v>
      </c>
      <c r="D308" s="13" t="s">
        <v>811</v>
      </c>
      <c r="E308" s="14">
        <v>302770</v>
      </c>
      <c r="F308" s="14">
        <v>0</v>
      </c>
      <c r="G308" s="14">
        <v>0</v>
      </c>
      <c r="H308" s="24" t="s">
        <v>47</v>
      </c>
      <c r="I308" s="13" t="s">
        <v>861</v>
      </c>
      <c r="J308" s="12">
        <v>45741</v>
      </c>
      <c r="K308" s="25" t="s">
        <v>173</v>
      </c>
      <c r="L308" s="13" t="s">
        <v>174</v>
      </c>
    </row>
    <row r="309" spans="1:12" ht="15.75" x14ac:dyDescent="0.25">
      <c r="A309" s="12">
        <v>45428</v>
      </c>
      <c r="B309" s="13" t="s">
        <v>862</v>
      </c>
      <c r="C309" s="13" t="s">
        <v>85</v>
      </c>
      <c r="D309" s="13" t="s">
        <v>431</v>
      </c>
      <c r="E309" s="14">
        <v>28614.65</v>
      </c>
      <c r="F309" s="14">
        <v>0</v>
      </c>
      <c r="G309" s="14">
        <v>0</v>
      </c>
      <c r="H309" s="24" t="s">
        <v>47</v>
      </c>
      <c r="I309" s="13" t="s">
        <v>863</v>
      </c>
      <c r="J309" s="12">
        <v>45747</v>
      </c>
      <c r="K309" s="25" t="s">
        <v>173</v>
      </c>
      <c r="L309" s="13" t="s">
        <v>174</v>
      </c>
    </row>
    <row r="310" spans="1:12" ht="15.75" x14ac:dyDescent="0.25">
      <c r="A310" s="12">
        <v>45432</v>
      </c>
      <c r="B310" s="13" t="s">
        <v>864</v>
      </c>
      <c r="C310" s="13" t="s">
        <v>85</v>
      </c>
      <c r="D310" s="13" t="s">
        <v>569</v>
      </c>
      <c r="E310" s="14">
        <v>69925</v>
      </c>
      <c r="F310" s="14">
        <v>0</v>
      </c>
      <c r="G310" s="14">
        <v>0</v>
      </c>
      <c r="H310" s="24" t="s">
        <v>47</v>
      </c>
      <c r="I310" s="13" t="s">
        <v>865</v>
      </c>
      <c r="J310" s="12">
        <v>45747</v>
      </c>
      <c r="K310" s="25" t="s">
        <v>173</v>
      </c>
      <c r="L310" s="13" t="s">
        <v>174</v>
      </c>
    </row>
    <row r="311" spans="1:12" ht="15.75" x14ac:dyDescent="0.25">
      <c r="A311" s="12">
        <v>45432</v>
      </c>
      <c r="B311" s="13" t="s">
        <v>866</v>
      </c>
      <c r="C311" s="13" t="s">
        <v>85</v>
      </c>
      <c r="D311" s="13" t="s">
        <v>569</v>
      </c>
      <c r="E311" s="14">
        <v>52325</v>
      </c>
      <c r="F311" s="14">
        <v>0</v>
      </c>
      <c r="G311" s="14">
        <v>0</v>
      </c>
      <c r="H311" s="24" t="s">
        <v>47</v>
      </c>
      <c r="I311" s="13" t="s">
        <v>867</v>
      </c>
      <c r="J311" s="12">
        <v>45747</v>
      </c>
      <c r="K311" s="25" t="s">
        <v>173</v>
      </c>
      <c r="L311" s="13" t="s">
        <v>174</v>
      </c>
    </row>
    <row r="312" spans="1:12" ht="15.75" x14ac:dyDescent="0.25">
      <c r="A312" s="12">
        <v>45432</v>
      </c>
      <c r="B312" s="13" t="s">
        <v>868</v>
      </c>
      <c r="C312" s="13" t="s">
        <v>85</v>
      </c>
      <c r="D312" s="13" t="s">
        <v>414</v>
      </c>
      <c r="E312" s="14">
        <v>68625</v>
      </c>
      <c r="F312" s="14">
        <v>0</v>
      </c>
      <c r="G312" s="14">
        <v>0</v>
      </c>
      <c r="H312" s="24" t="s">
        <v>47</v>
      </c>
      <c r="I312" s="13" t="s">
        <v>869</v>
      </c>
      <c r="J312" s="12">
        <v>45747</v>
      </c>
      <c r="K312" s="25" t="s">
        <v>173</v>
      </c>
      <c r="L312" s="13" t="s">
        <v>174</v>
      </c>
    </row>
    <row r="313" spans="1:12" ht="15.75" x14ac:dyDescent="0.25">
      <c r="A313" s="12">
        <v>45433</v>
      </c>
      <c r="B313" s="13" t="s">
        <v>870</v>
      </c>
      <c r="C313" s="13" t="s">
        <v>85</v>
      </c>
      <c r="D313" s="13" t="s">
        <v>871</v>
      </c>
      <c r="E313" s="14">
        <v>29100</v>
      </c>
      <c r="F313" s="14">
        <v>0</v>
      </c>
      <c r="G313" s="14">
        <v>0</v>
      </c>
      <c r="H313" s="24" t="s">
        <v>47</v>
      </c>
      <c r="I313" s="13" t="s">
        <v>872</v>
      </c>
      <c r="J313" s="12">
        <v>45747</v>
      </c>
      <c r="K313" s="25" t="s">
        <v>173</v>
      </c>
      <c r="L313" s="13" t="s">
        <v>174</v>
      </c>
    </row>
    <row r="314" spans="1:12" ht="15.75" x14ac:dyDescent="0.25">
      <c r="A314" s="12">
        <v>45433</v>
      </c>
      <c r="B314" s="13" t="s">
        <v>873</v>
      </c>
      <c r="C314" s="13" t="s">
        <v>51</v>
      </c>
      <c r="D314" s="13" t="s">
        <v>69</v>
      </c>
      <c r="E314" s="14">
        <v>52200</v>
      </c>
      <c r="F314" s="14">
        <v>0</v>
      </c>
      <c r="G314" s="14">
        <v>0</v>
      </c>
      <c r="H314" s="24" t="s">
        <v>47</v>
      </c>
      <c r="I314" s="13" t="s">
        <v>874</v>
      </c>
      <c r="J314" s="12">
        <v>45778</v>
      </c>
      <c r="K314" s="25" t="s">
        <v>173</v>
      </c>
      <c r="L314" s="13" t="s">
        <v>174</v>
      </c>
    </row>
    <row r="315" spans="1:12" ht="15.75" x14ac:dyDescent="0.25">
      <c r="A315" s="12">
        <v>45433</v>
      </c>
      <c r="B315" s="13" t="s">
        <v>875</v>
      </c>
      <c r="C315" s="13" t="s">
        <v>140</v>
      </c>
      <c r="D315" s="13" t="s">
        <v>843</v>
      </c>
      <c r="E315" s="14">
        <v>193021</v>
      </c>
      <c r="F315" s="14">
        <v>0</v>
      </c>
      <c r="G315" s="14">
        <v>0</v>
      </c>
      <c r="H315" s="24" t="s">
        <v>47</v>
      </c>
      <c r="I315" s="13" t="s">
        <v>876</v>
      </c>
      <c r="J315" s="12">
        <v>45716</v>
      </c>
      <c r="K315" s="25" t="s">
        <v>173</v>
      </c>
      <c r="L315" s="13" t="s">
        <v>174</v>
      </c>
    </row>
    <row r="316" spans="1:12" ht="15.75" x14ac:dyDescent="0.25">
      <c r="A316" s="12">
        <v>45433</v>
      </c>
      <c r="B316" s="13" t="s">
        <v>877</v>
      </c>
      <c r="C316" s="13" t="s">
        <v>140</v>
      </c>
      <c r="D316" s="13" t="s">
        <v>396</v>
      </c>
      <c r="E316" s="14">
        <v>122850</v>
      </c>
      <c r="F316" s="14">
        <v>0</v>
      </c>
      <c r="G316" s="14">
        <v>0</v>
      </c>
      <c r="H316" s="24" t="s">
        <v>47</v>
      </c>
      <c r="I316" s="13" t="s">
        <v>878</v>
      </c>
      <c r="J316" s="12">
        <v>45642</v>
      </c>
      <c r="K316" s="25" t="s">
        <v>173</v>
      </c>
      <c r="L316" s="13" t="s">
        <v>174</v>
      </c>
    </row>
    <row r="317" spans="1:12" ht="15.75" x14ac:dyDescent="0.25">
      <c r="A317" s="12">
        <v>45434</v>
      </c>
      <c r="B317" s="13" t="s">
        <v>879</v>
      </c>
      <c r="C317" s="13" t="s">
        <v>51</v>
      </c>
      <c r="D317" s="13" t="s">
        <v>880</v>
      </c>
      <c r="E317" s="14">
        <v>137390</v>
      </c>
      <c r="F317" s="14">
        <v>0</v>
      </c>
      <c r="G317" s="14">
        <v>0</v>
      </c>
      <c r="H317" s="24" t="s">
        <v>47</v>
      </c>
      <c r="I317" s="13" t="s">
        <v>881</v>
      </c>
      <c r="J317" s="12">
        <v>45747</v>
      </c>
      <c r="K317" s="25" t="s">
        <v>173</v>
      </c>
      <c r="L317" s="13" t="s">
        <v>174</v>
      </c>
    </row>
    <row r="318" spans="1:12" ht="15.75" x14ac:dyDescent="0.25">
      <c r="A318" s="12">
        <v>45439</v>
      </c>
      <c r="B318" s="13" t="s">
        <v>882</v>
      </c>
      <c r="C318" s="13" t="s">
        <v>840</v>
      </c>
      <c r="D318" s="13" t="s">
        <v>883</v>
      </c>
      <c r="E318" s="14">
        <v>25000</v>
      </c>
      <c r="F318" s="14">
        <v>0</v>
      </c>
      <c r="G318" s="14">
        <v>0</v>
      </c>
      <c r="H318" s="24" t="s">
        <v>47</v>
      </c>
      <c r="I318" s="13" t="s">
        <v>884</v>
      </c>
      <c r="J318" s="12">
        <v>45747</v>
      </c>
      <c r="K318" s="25" t="s">
        <v>173</v>
      </c>
      <c r="L318" s="13" t="s">
        <v>309</v>
      </c>
    </row>
    <row r="319" spans="1:12" ht="15.75" x14ac:dyDescent="0.25">
      <c r="A319" s="12">
        <v>45439</v>
      </c>
      <c r="B319" s="13" t="s">
        <v>885</v>
      </c>
      <c r="C319" s="13" t="s">
        <v>140</v>
      </c>
      <c r="D319" s="13" t="s">
        <v>886</v>
      </c>
      <c r="E319" s="14">
        <v>214201.5</v>
      </c>
      <c r="F319" s="14">
        <v>0</v>
      </c>
      <c r="G319" s="14">
        <v>0</v>
      </c>
      <c r="H319" s="24" t="s">
        <v>47</v>
      </c>
      <c r="I319" s="13" t="s">
        <v>887</v>
      </c>
      <c r="J319" s="12">
        <v>45641</v>
      </c>
      <c r="K319" s="25" t="s">
        <v>173</v>
      </c>
      <c r="L319" s="13" t="s">
        <v>174</v>
      </c>
    </row>
    <row r="320" spans="1:12" ht="31.5" x14ac:dyDescent="0.25">
      <c r="A320" s="12">
        <v>45439</v>
      </c>
      <c r="B320" s="13" t="s">
        <v>888</v>
      </c>
      <c r="C320" s="13" t="s">
        <v>130</v>
      </c>
      <c r="D320" s="13" t="s">
        <v>889</v>
      </c>
      <c r="E320" s="14">
        <v>73150</v>
      </c>
      <c r="F320" s="14">
        <v>0</v>
      </c>
      <c r="G320" s="14">
        <v>0</v>
      </c>
      <c r="H320" s="24" t="s">
        <v>47</v>
      </c>
      <c r="I320" s="15" t="s">
        <v>890</v>
      </c>
      <c r="J320" s="12">
        <v>45731</v>
      </c>
      <c r="K320" s="25" t="s">
        <v>173</v>
      </c>
      <c r="L320" s="13" t="s">
        <v>174</v>
      </c>
    </row>
    <row r="321" spans="1:12" ht="15.75" x14ac:dyDescent="0.25">
      <c r="A321" s="12">
        <v>45439</v>
      </c>
      <c r="B321" s="13" t="s">
        <v>891</v>
      </c>
      <c r="C321" s="13" t="s">
        <v>82</v>
      </c>
      <c r="D321" s="13" t="s">
        <v>497</v>
      </c>
      <c r="E321" s="14">
        <v>243769</v>
      </c>
      <c r="F321" s="14">
        <v>0</v>
      </c>
      <c r="G321" s="14">
        <v>0</v>
      </c>
      <c r="H321" s="24" t="s">
        <v>47</v>
      </c>
      <c r="I321" s="13" t="s">
        <v>892</v>
      </c>
      <c r="J321" s="12">
        <v>45731</v>
      </c>
      <c r="K321" s="25" t="s">
        <v>173</v>
      </c>
      <c r="L321" s="13" t="s">
        <v>174</v>
      </c>
    </row>
    <row r="322" spans="1:12" ht="15.75" x14ac:dyDescent="0.25">
      <c r="A322" s="12">
        <v>45441</v>
      </c>
      <c r="B322" s="13" t="s">
        <v>893</v>
      </c>
      <c r="C322" s="13" t="s">
        <v>51</v>
      </c>
      <c r="D322" s="13" t="s">
        <v>434</v>
      </c>
      <c r="E322" s="14">
        <v>30000</v>
      </c>
      <c r="F322" s="14">
        <v>0</v>
      </c>
      <c r="G322" s="14">
        <v>0</v>
      </c>
      <c r="H322" s="24" t="s">
        <v>47</v>
      </c>
      <c r="I322" s="13" t="s">
        <v>894</v>
      </c>
      <c r="J322" s="12">
        <v>45657</v>
      </c>
      <c r="K322" s="25" t="s">
        <v>173</v>
      </c>
      <c r="L322" s="13" t="s">
        <v>197</v>
      </c>
    </row>
    <row r="323" spans="1:12" ht="15.75" x14ac:dyDescent="0.25">
      <c r="A323" s="12">
        <v>45442</v>
      </c>
      <c r="B323" s="13" t="s">
        <v>895</v>
      </c>
      <c r="C323" s="13" t="s">
        <v>82</v>
      </c>
      <c r="D323" s="13" t="s">
        <v>837</v>
      </c>
      <c r="E323" s="14">
        <v>118800.6</v>
      </c>
      <c r="F323" s="14">
        <v>0</v>
      </c>
      <c r="G323" s="14">
        <v>0</v>
      </c>
      <c r="H323" s="24" t="s">
        <v>47</v>
      </c>
      <c r="I323" s="13" t="s">
        <v>896</v>
      </c>
      <c r="J323" s="12">
        <v>45741</v>
      </c>
      <c r="K323" s="25" t="s">
        <v>173</v>
      </c>
      <c r="L323" s="13" t="s">
        <v>174</v>
      </c>
    </row>
    <row r="324" spans="1:12" ht="15.75" x14ac:dyDescent="0.25">
      <c r="A324" s="12">
        <v>45442</v>
      </c>
      <c r="B324" s="13" t="s">
        <v>897</v>
      </c>
      <c r="C324" s="13" t="s">
        <v>85</v>
      </c>
      <c r="D324" s="13" t="s">
        <v>898</v>
      </c>
      <c r="E324" s="14">
        <v>37537.5</v>
      </c>
      <c r="F324" s="14">
        <v>0</v>
      </c>
      <c r="G324" s="14">
        <v>0</v>
      </c>
      <c r="H324" s="24" t="s">
        <v>47</v>
      </c>
      <c r="I324" s="13" t="s">
        <v>899</v>
      </c>
      <c r="J324" s="12">
        <v>45747</v>
      </c>
      <c r="K324" s="25" t="s">
        <v>173</v>
      </c>
      <c r="L324" s="13" t="s">
        <v>174</v>
      </c>
    </row>
    <row r="325" spans="1:12" ht="15.75" x14ac:dyDescent="0.25">
      <c r="A325" s="12">
        <v>45443</v>
      </c>
      <c r="B325" s="13" t="s">
        <v>900</v>
      </c>
      <c r="C325" s="13" t="s">
        <v>51</v>
      </c>
      <c r="D325" s="13" t="s">
        <v>767</v>
      </c>
      <c r="E325" s="14">
        <v>78000</v>
      </c>
      <c r="F325" s="14">
        <v>0</v>
      </c>
      <c r="G325" s="14">
        <v>0</v>
      </c>
      <c r="H325" s="24" t="s">
        <v>47</v>
      </c>
      <c r="I325" s="13" t="s">
        <v>901</v>
      </c>
      <c r="J325" s="12">
        <v>45747</v>
      </c>
      <c r="K325" s="25" t="s">
        <v>173</v>
      </c>
      <c r="L325" s="13" t="s">
        <v>174</v>
      </c>
    </row>
    <row r="326" spans="1:12" ht="15.75" x14ac:dyDescent="0.25">
      <c r="A326" s="12">
        <v>45443</v>
      </c>
      <c r="B326" s="13" t="s">
        <v>902</v>
      </c>
      <c r="C326" s="13" t="s">
        <v>85</v>
      </c>
      <c r="D326" s="13" t="s">
        <v>295</v>
      </c>
      <c r="E326" s="14">
        <v>99448.78</v>
      </c>
      <c r="F326" s="14">
        <v>0</v>
      </c>
      <c r="G326" s="14">
        <v>0</v>
      </c>
      <c r="H326" s="24" t="s">
        <v>47</v>
      </c>
      <c r="I326" s="13" t="s">
        <v>903</v>
      </c>
      <c r="J326" s="12">
        <v>45747</v>
      </c>
      <c r="K326" s="25" t="s">
        <v>173</v>
      </c>
      <c r="L326" s="13" t="s">
        <v>174</v>
      </c>
    </row>
    <row r="327" spans="1:12" ht="15.75" x14ac:dyDescent="0.25">
      <c r="A327" s="12">
        <v>45443</v>
      </c>
      <c r="B327" s="13" t="s">
        <v>904</v>
      </c>
      <c r="C327" s="13" t="s">
        <v>85</v>
      </c>
      <c r="D327" s="13" t="s">
        <v>898</v>
      </c>
      <c r="E327" s="14">
        <v>69750</v>
      </c>
      <c r="F327" s="14">
        <v>0</v>
      </c>
      <c r="G327" s="14">
        <v>0</v>
      </c>
      <c r="H327" s="24" t="s">
        <v>47</v>
      </c>
      <c r="I327" s="13" t="s">
        <v>905</v>
      </c>
      <c r="J327" s="12">
        <v>45747</v>
      </c>
      <c r="K327" s="25" t="s">
        <v>173</v>
      </c>
      <c r="L327" s="13" t="s">
        <v>309</v>
      </c>
    </row>
    <row r="328" spans="1:12" ht="15.75" x14ac:dyDescent="0.25">
      <c r="A328" s="12">
        <v>45444</v>
      </c>
      <c r="B328" s="13" t="s">
        <v>906</v>
      </c>
      <c r="C328" s="13" t="s">
        <v>51</v>
      </c>
      <c r="D328" s="13" t="s">
        <v>907</v>
      </c>
      <c r="E328" s="14">
        <v>24950</v>
      </c>
      <c r="F328" s="14">
        <v>0</v>
      </c>
      <c r="G328" s="14">
        <v>0</v>
      </c>
      <c r="H328" s="24" t="s">
        <v>47</v>
      </c>
      <c r="I328" s="13" t="s">
        <v>908</v>
      </c>
      <c r="J328" s="12">
        <v>45591</v>
      </c>
      <c r="K328" s="25" t="s">
        <v>173</v>
      </c>
      <c r="L328" s="13" t="s">
        <v>309</v>
      </c>
    </row>
    <row r="329" spans="1:12" ht="15.75" x14ac:dyDescent="0.25">
      <c r="A329" s="12">
        <v>45444</v>
      </c>
      <c r="B329" s="13" t="s">
        <v>909</v>
      </c>
      <c r="C329" s="13" t="s">
        <v>140</v>
      </c>
      <c r="D329" s="13" t="s">
        <v>910</v>
      </c>
      <c r="E329" s="14">
        <v>60000</v>
      </c>
      <c r="F329" s="14">
        <v>0</v>
      </c>
      <c r="G329" s="14">
        <v>0</v>
      </c>
      <c r="H329" s="24" t="s">
        <v>47</v>
      </c>
      <c r="I329" s="13" t="s">
        <v>911</v>
      </c>
      <c r="J329" s="12">
        <v>45747</v>
      </c>
      <c r="K329" s="25" t="s">
        <v>173</v>
      </c>
      <c r="L329" s="13" t="s">
        <v>174</v>
      </c>
    </row>
    <row r="330" spans="1:12" ht="15.75" x14ac:dyDescent="0.25">
      <c r="A330" s="12">
        <v>45446</v>
      </c>
      <c r="B330" s="13" t="s">
        <v>912</v>
      </c>
      <c r="C330" s="13" t="s">
        <v>51</v>
      </c>
      <c r="D330" s="13" t="s">
        <v>743</v>
      </c>
      <c r="E330" s="14">
        <v>24800</v>
      </c>
      <c r="F330" s="14">
        <v>0</v>
      </c>
      <c r="G330" s="14">
        <v>0</v>
      </c>
      <c r="H330" s="24" t="s">
        <v>47</v>
      </c>
      <c r="I330" s="13" t="s">
        <v>913</v>
      </c>
      <c r="J330" s="12">
        <v>45474</v>
      </c>
      <c r="K330" s="25" t="s">
        <v>173</v>
      </c>
      <c r="L330" s="13" t="s">
        <v>309</v>
      </c>
    </row>
    <row r="331" spans="1:12" ht="15.75" x14ac:dyDescent="0.25">
      <c r="A331" s="12">
        <v>45446</v>
      </c>
      <c r="B331" s="13" t="s">
        <v>914</v>
      </c>
      <c r="C331" s="13" t="s">
        <v>140</v>
      </c>
      <c r="D331" s="13" t="s">
        <v>843</v>
      </c>
      <c r="E331" s="14">
        <v>34452</v>
      </c>
      <c r="F331" s="14">
        <v>0</v>
      </c>
      <c r="G331" s="14">
        <v>0</v>
      </c>
      <c r="H331" s="24" t="s">
        <v>47</v>
      </c>
      <c r="I331" s="13" t="s">
        <v>915</v>
      </c>
      <c r="J331" s="12">
        <v>45641</v>
      </c>
      <c r="K331" s="25" t="s">
        <v>173</v>
      </c>
      <c r="L331" s="13" t="s">
        <v>174</v>
      </c>
    </row>
    <row r="332" spans="1:12" ht="15.75" x14ac:dyDescent="0.25">
      <c r="A332" s="12">
        <v>45446</v>
      </c>
      <c r="B332" s="13" t="s">
        <v>916</v>
      </c>
      <c r="C332" s="13" t="s">
        <v>85</v>
      </c>
      <c r="D332" s="13" t="s">
        <v>443</v>
      </c>
      <c r="E332" s="14">
        <v>41309.9</v>
      </c>
      <c r="F332" s="14">
        <v>0</v>
      </c>
      <c r="G332" s="14">
        <v>0</v>
      </c>
      <c r="H332" s="24" t="s">
        <v>47</v>
      </c>
      <c r="I332" s="13" t="s">
        <v>917</v>
      </c>
      <c r="J332" s="12">
        <v>45747</v>
      </c>
      <c r="K332" s="25" t="s">
        <v>173</v>
      </c>
      <c r="L332" s="13" t="s">
        <v>309</v>
      </c>
    </row>
    <row r="333" spans="1:12" ht="15.75" x14ac:dyDescent="0.25">
      <c r="A333" s="12">
        <v>45446</v>
      </c>
      <c r="B333" s="13" t="s">
        <v>918</v>
      </c>
      <c r="C333" s="13" t="s">
        <v>85</v>
      </c>
      <c r="D333" s="13" t="s">
        <v>919</v>
      </c>
      <c r="E333" s="14">
        <v>95200</v>
      </c>
      <c r="F333" s="14">
        <v>0</v>
      </c>
      <c r="G333" s="14">
        <v>0</v>
      </c>
      <c r="H333" s="24" t="s">
        <v>47</v>
      </c>
      <c r="I333" s="13" t="s">
        <v>920</v>
      </c>
      <c r="J333" s="12">
        <v>45747</v>
      </c>
      <c r="K333" s="25" t="s">
        <v>173</v>
      </c>
      <c r="L333" s="13" t="s">
        <v>309</v>
      </c>
    </row>
    <row r="334" spans="1:12" ht="15.75" x14ac:dyDescent="0.25">
      <c r="A334" s="12">
        <v>45446</v>
      </c>
      <c r="B334" s="13" t="s">
        <v>921</v>
      </c>
      <c r="C334" s="13" t="s">
        <v>85</v>
      </c>
      <c r="D334" s="13" t="s">
        <v>898</v>
      </c>
      <c r="E334" s="14">
        <v>29850</v>
      </c>
      <c r="F334" s="14">
        <v>0</v>
      </c>
      <c r="G334" s="14">
        <v>0</v>
      </c>
      <c r="H334" s="24" t="s">
        <v>47</v>
      </c>
      <c r="I334" s="13" t="s">
        <v>922</v>
      </c>
      <c r="J334" s="12">
        <v>45747</v>
      </c>
      <c r="K334" s="25" t="s">
        <v>173</v>
      </c>
      <c r="L334" s="13" t="s">
        <v>309</v>
      </c>
    </row>
    <row r="335" spans="1:12" ht="15.75" x14ac:dyDescent="0.25">
      <c r="A335" s="12">
        <v>45451</v>
      </c>
      <c r="B335" s="13" t="s">
        <v>923</v>
      </c>
      <c r="C335" s="13" t="s">
        <v>840</v>
      </c>
      <c r="D335" s="13" t="s">
        <v>924</v>
      </c>
      <c r="E335" s="14">
        <v>25000</v>
      </c>
      <c r="F335" s="14">
        <v>0</v>
      </c>
      <c r="G335" s="14">
        <v>0</v>
      </c>
      <c r="H335" s="24" t="s">
        <v>47</v>
      </c>
      <c r="I335" s="13" t="s">
        <v>925</v>
      </c>
      <c r="J335" s="12">
        <v>45747</v>
      </c>
      <c r="K335" s="25" t="s">
        <v>173</v>
      </c>
      <c r="L335" s="13" t="s">
        <v>309</v>
      </c>
    </row>
    <row r="336" spans="1:12" ht="15.75" x14ac:dyDescent="0.25">
      <c r="A336" s="12">
        <v>45457</v>
      </c>
      <c r="B336" s="13" t="s">
        <v>926</v>
      </c>
      <c r="C336" s="13" t="s">
        <v>140</v>
      </c>
      <c r="D336" s="13" t="s">
        <v>843</v>
      </c>
      <c r="E336" s="14">
        <v>50540</v>
      </c>
      <c r="F336" s="14">
        <v>0</v>
      </c>
      <c r="G336" s="14">
        <v>0</v>
      </c>
      <c r="H336" s="24" t="s">
        <v>47</v>
      </c>
      <c r="I336" s="13" t="s">
        <v>927</v>
      </c>
      <c r="J336" s="12">
        <v>45642</v>
      </c>
      <c r="K336" s="25" t="s">
        <v>173</v>
      </c>
      <c r="L336" s="13" t="s">
        <v>174</v>
      </c>
    </row>
    <row r="337" spans="1:12" ht="15.75" x14ac:dyDescent="0.25">
      <c r="A337" s="12">
        <v>45457</v>
      </c>
      <c r="B337" s="13" t="s">
        <v>928</v>
      </c>
      <c r="C337" s="13" t="s">
        <v>140</v>
      </c>
      <c r="D337" s="13" t="s">
        <v>843</v>
      </c>
      <c r="E337" s="14">
        <v>90525</v>
      </c>
      <c r="F337" s="14">
        <v>0</v>
      </c>
      <c r="G337" s="14">
        <v>0</v>
      </c>
      <c r="H337" s="24" t="s">
        <v>47</v>
      </c>
      <c r="I337" s="13" t="s">
        <v>929</v>
      </c>
      <c r="J337" s="12">
        <v>45642</v>
      </c>
      <c r="K337" s="25" t="s">
        <v>173</v>
      </c>
      <c r="L337" s="13" t="s">
        <v>174</v>
      </c>
    </row>
    <row r="338" spans="1:12" ht="15.75" x14ac:dyDescent="0.25">
      <c r="A338" s="12">
        <v>45458</v>
      </c>
      <c r="B338" s="13" t="s">
        <v>930</v>
      </c>
      <c r="C338" s="13" t="s">
        <v>51</v>
      </c>
      <c r="D338" s="13" t="s">
        <v>931</v>
      </c>
      <c r="E338" s="14">
        <v>29828</v>
      </c>
      <c r="F338" s="14">
        <v>0</v>
      </c>
      <c r="G338" s="14">
        <v>0</v>
      </c>
      <c r="H338" s="24" t="s">
        <v>47</v>
      </c>
      <c r="I338" s="13" t="s">
        <v>932</v>
      </c>
      <c r="J338" s="12">
        <v>45611</v>
      </c>
      <c r="K338" s="25" t="s">
        <v>173</v>
      </c>
      <c r="L338" s="13" t="s">
        <v>309</v>
      </c>
    </row>
    <row r="339" spans="1:12" ht="15.75" x14ac:dyDescent="0.25">
      <c r="A339" s="12">
        <v>45460</v>
      </c>
      <c r="B339" s="13" t="s">
        <v>933</v>
      </c>
      <c r="C339" s="13" t="s">
        <v>85</v>
      </c>
      <c r="D339" s="13" t="s">
        <v>153</v>
      </c>
      <c r="E339" s="14">
        <v>20678.75</v>
      </c>
      <c r="F339" s="14">
        <v>0</v>
      </c>
      <c r="G339" s="14">
        <v>0</v>
      </c>
      <c r="H339" s="24" t="s">
        <v>47</v>
      </c>
      <c r="I339" s="13" t="s">
        <v>934</v>
      </c>
      <c r="J339" s="12">
        <v>45504</v>
      </c>
      <c r="K339" s="25" t="s">
        <v>173</v>
      </c>
      <c r="L339" s="13" t="s">
        <v>309</v>
      </c>
    </row>
    <row r="340" spans="1:12" ht="15.75" x14ac:dyDescent="0.25">
      <c r="A340" s="12">
        <v>45467</v>
      </c>
      <c r="B340" s="13" t="s">
        <v>935</v>
      </c>
      <c r="C340" s="13" t="s">
        <v>85</v>
      </c>
      <c r="D340" s="13" t="s">
        <v>597</v>
      </c>
      <c r="E340" s="14">
        <v>153604.03</v>
      </c>
      <c r="F340" s="14">
        <v>0</v>
      </c>
      <c r="G340" s="14">
        <v>0</v>
      </c>
      <c r="H340" s="24" t="s">
        <v>47</v>
      </c>
      <c r="I340" s="13" t="s">
        <v>936</v>
      </c>
      <c r="J340" s="12">
        <v>45741</v>
      </c>
      <c r="K340" s="25" t="s">
        <v>173</v>
      </c>
      <c r="L340" s="13" t="s">
        <v>309</v>
      </c>
    </row>
    <row r="341" spans="1:12" ht="15.75" x14ac:dyDescent="0.25">
      <c r="A341" s="12">
        <v>45471</v>
      </c>
      <c r="B341" s="13" t="s">
        <v>937</v>
      </c>
      <c r="C341" s="13" t="s">
        <v>51</v>
      </c>
      <c r="D341" s="13" t="s">
        <v>938</v>
      </c>
      <c r="E341" s="14">
        <v>75000</v>
      </c>
      <c r="F341" s="14">
        <v>0</v>
      </c>
      <c r="G341" s="14">
        <v>0</v>
      </c>
      <c r="H341" s="24" t="s">
        <v>47</v>
      </c>
      <c r="I341" s="13" t="s">
        <v>939</v>
      </c>
      <c r="J341" s="12">
        <v>45565</v>
      </c>
      <c r="K341" s="25" t="s">
        <v>173</v>
      </c>
      <c r="L341" s="13" t="s">
        <v>174</v>
      </c>
    </row>
    <row r="342" spans="1:12" ht="15.75" x14ac:dyDescent="0.25">
      <c r="A342" s="12">
        <v>45082</v>
      </c>
      <c r="B342" s="13" t="s">
        <v>940</v>
      </c>
      <c r="C342" s="13" t="s">
        <v>85</v>
      </c>
      <c r="D342" s="13" t="s">
        <v>90</v>
      </c>
      <c r="E342" s="14">
        <v>28540</v>
      </c>
      <c r="F342" s="14">
        <v>15350</v>
      </c>
      <c r="G342" s="14">
        <v>43890</v>
      </c>
      <c r="H342" s="24" t="s">
        <v>47</v>
      </c>
      <c r="I342" s="13" t="s">
        <v>941</v>
      </c>
      <c r="J342" s="12">
        <v>45747</v>
      </c>
      <c r="K342" s="25" t="s">
        <v>173</v>
      </c>
      <c r="L342" s="13" t="s">
        <v>309</v>
      </c>
    </row>
    <row r="343" spans="1:12" ht="15.75" x14ac:dyDescent="0.25">
      <c r="A343" s="12">
        <v>45246</v>
      </c>
      <c r="B343" s="13" t="s">
        <v>942</v>
      </c>
      <c r="C343" s="13" t="s">
        <v>85</v>
      </c>
      <c r="D343" s="13" t="s">
        <v>943</v>
      </c>
      <c r="E343" s="14">
        <v>990057.22</v>
      </c>
      <c r="F343" s="14">
        <v>14322.08</v>
      </c>
      <c r="G343" s="14">
        <v>1004379.3</v>
      </c>
      <c r="H343" s="24" t="s">
        <v>47</v>
      </c>
      <c r="I343" s="13" t="s">
        <v>944</v>
      </c>
      <c r="J343" s="12">
        <v>45747</v>
      </c>
      <c r="K343" s="25" t="s">
        <v>173</v>
      </c>
      <c r="L343" s="13" t="s">
        <v>309</v>
      </c>
    </row>
    <row r="344" spans="1:12" ht="15.75" x14ac:dyDescent="0.25">
      <c r="A344" s="12">
        <v>44907</v>
      </c>
      <c r="B344" s="13" t="s">
        <v>945</v>
      </c>
      <c r="C344" s="13" t="s">
        <v>85</v>
      </c>
      <c r="D344" s="13" t="s">
        <v>946</v>
      </c>
      <c r="E344" s="14">
        <v>858158.65</v>
      </c>
      <c r="F344" s="14">
        <v>0</v>
      </c>
      <c r="G344" s="14">
        <v>858158.65</v>
      </c>
      <c r="H344" s="24" t="s">
        <v>47</v>
      </c>
      <c r="I344" s="13" t="s">
        <v>947</v>
      </c>
      <c r="J344" s="12">
        <v>45016</v>
      </c>
      <c r="K344" s="25" t="s">
        <v>173</v>
      </c>
      <c r="L344" s="13" t="s">
        <v>309</v>
      </c>
    </row>
    <row r="345" spans="1:12" ht="15.75" x14ac:dyDescent="0.25">
      <c r="A345" s="12">
        <v>45170</v>
      </c>
      <c r="B345" s="13" t="s">
        <v>948</v>
      </c>
      <c r="C345" s="13" t="s">
        <v>45</v>
      </c>
      <c r="D345" s="13" t="s">
        <v>949</v>
      </c>
      <c r="E345" s="14">
        <v>13900</v>
      </c>
      <c r="F345" s="14">
        <v>143831.85999999999</v>
      </c>
      <c r="G345" s="14">
        <v>157731.85999999999</v>
      </c>
      <c r="H345" s="24" t="s">
        <v>47</v>
      </c>
      <c r="I345" s="13" t="s">
        <v>950</v>
      </c>
      <c r="J345" s="12">
        <v>45535</v>
      </c>
      <c r="K345" s="25" t="s">
        <v>173</v>
      </c>
      <c r="L345" s="13" t="s">
        <v>309</v>
      </c>
    </row>
    <row r="346" spans="1:12" ht="15.75" x14ac:dyDescent="0.25">
      <c r="A346" s="12">
        <v>45089</v>
      </c>
      <c r="B346" s="13" t="s">
        <v>951</v>
      </c>
      <c r="C346" s="13" t="s">
        <v>45</v>
      </c>
      <c r="D346" s="13" t="s">
        <v>609</v>
      </c>
      <c r="E346" s="14">
        <v>52972</v>
      </c>
      <c r="F346" s="14">
        <v>45632.68</v>
      </c>
      <c r="G346" s="14">
        <v>98604.68</v>
      </c>
      <c r="H346" s="24" t="s">
        <v>47</v>
      </c>
      <c r="I346" s="13" t="s">
        <v>952</v>
      </c>
      <c r="J346" s="12">
        <v>45382</v>
      </c>
      <c r="K346" s="25" t="s">
        <v>173</v>
      </c>
      <c r="L346" s="13" t="s">
        <v>174</v>
      </c>
    </row>
    <row r="347" spans="1:12" ht="31.5" x14ac:dyDescent="0.25">
      <c r="A347" s="12">
        <v>45017</v>
      </c>
      <c r="B347" s="13" t="s">
        <v>953</v>
      </c>
      <c r="C347" s="13" t="s">
        <v>85</v>
      </c>
      <c r="D347" s="13" t="s">
        <v>289</v>
      </c>
      <c r="E347" s="14">
        <v>50000</v>
      </c>
      <c r="F347" s="14">
        <v>53123.5</v>
      </c>
      <c r="G347" s="14">
        <v>103123.5</v>
      </c>
      <c r="H347" s="24" t="s">
        <v>47</v>
      </c>
      <c r="I347" s="15" t="s">
        <v>954</v>
      </c>
      <c r="J347" s="12">
        <v>45747</v>
      </c>
      <c r="K347" s="25" t="s">
        <v>173</v>
      </c>
      <c r="L347" s="13" t="s">
        <v>309</v>
      </c>
    </row>
    <row r="348" spans="1:12" ht="15.75" x14ac:dyDescent="0.25">
      <c r="A348" s="12">
        <v>44652</v>
      </c>
      <c r="B348" s="13" t="s">
        <v>955</v>
      </c>
      <c r="C348" s="13" t="s">
        <v>45</v>
      </c>
      <c r="D348" s="13" t="s">
        <v>346</v>
      </c>
      <c r="E348" s="14">
        <v>138231</v>
      </c>
      <c r="F348" s="14">
        <v>291730.65999999997</v>
      </c>
      <c r="G348" s="14">
        <v>429981.96</v>
      </c>
      <c r="H348" s="24" t="s">
        <v>47</v>
      </c>
      <c r="I348" s="13" t="s">
        <v>956</v>
      </c>
      <c r="J348" s="12">
        <v>45717</v>
      </c>
      <c r="K348" s="25" t="s">
        <v>173</v>
      </c>
      <c r="L348" s="13" t="s">
        <v>174</v>
      </c>
    </row>
    <row r="349" spans="1:12" ht="15.75" x14ac:dyDescent="0.25">
      <c r="A349" s="12">
        <v>44634</v>
      </c>
      <c r="B349" s="13" t="s">
        <v>957</v>
      </c>
      <c r="C349" s="13" t="s">
        <v>45</v>
      </c>
      <c r="D349" s="13" t="s">
        <v>716</v>
      </c>
      <c r="E349" s="14">
        <v>210216.5</v>
      </c>
      <c r="F349" s="14">
        <v>170988.33</v>
      </c>
      <c r="G349" s="14">
        <v>625273.22</v>
      </c>
      <c r="H349" s="24" t="s">
        <v>47</v>
      </c>
      <c r="I349" s="13" t="s">
        <v>438</v>
      </c>
      <c r="J349" s="12">
        <v>45717</v>
      </c>
      <c r="K349" s="25" t="s">
        <v>173</v>
      </c>
      <c r="L349" s="13" t="s">
        <v>174</v>
      </c>
    </row>
    <row r="350" spans="1:12" ht="15.75" x14ac:dyDescent="0.25">
      <c r="A350" s="12">
        <v>44992</v>
      </c>
      <c r="B350" s="13" t="s">
        <v>958</v>
      </c>
      <c r="C350" s="13" t="s">
        <v>45</v>
      </c>
      <c r="D350" s="13" t="s">
        <v>434</v>
      </c>
      <c r="E350" s="14">
        <v>73180</v>
      </c>
      <c r="F350" s="14">
        <v>81227.42</v>
      </c>
      <c r="G350" s="14">
        <v>229052.52</v>
      </c>
      <c r="H350" s="24" t="s">
        <v>47</v>
      </c>
      <c r="I350" s="13" t="s">
        <v>959</v>
      </c>
      <c r="J350" s="12">
        <v>45366</v>
      </c>
      <c r="K350" s="25" t="s">
        <v>173</v>
      </c>
      <c r="L350" s="13" t="s">
        <v>174</v>
      </c>
    </row>
    <row r="351" spans="1:12" ht="15.75" x14ac:dyDescent="0.25">
      <c r="A351" s="12">
        <v>44663</v>
      </c>
      <c r="B351" s="13" t="s">
        <v>960</v>
      </c>
      <c r="C351" s="13" t="s">
        <v>45</v>
      </c>
      <c r="D351" s="13" t="s">
        <v>434</v>
      </c>
      <c r="E351" s="14">
        <v>96131.5</v>
      </c>
      <c r="F351" s="14">
        <v>88896.1</v>
      </c>
      <c r="G351" s="14">
        <v>286826.59999999998</v>
      </c>
      <c r="H351" s="24" t="s">
        <v>47</v>
      </c>
      <c r="I351" s="13" t="s">
        <v>961</v>
      </c>
      <c r="J351" s="12">
        <v>45366</v>
      </c>
      <c r="K351" s="25" t="s">
        <v>173</v>
      </c>
      <c r="L351" s="13" t="s">
        <v>174</v>
      </c>
    </row>
    <row r="352" spans="1:12" ht="15.75" x14ac:dyDescent="0.25">
      <c r="A352" s="12">
        <v>44741</v>
      </c>
      <c r="B352" s="13" t="s">
        <v>962</v>
      </c>
      <c r="C352" s="13" t="s">
        <v>45</v>
      </c>
      <c r="D352" s="13" t="s">
        <v>497</v>
      </c>
      <c r="E352" s="14">
        <v>42837.5</v>
      </c>
      <c r="F352" s="14">
        <v>21857.62</v>
      </c>
      <c r="G352" s="14">
        <v>103314.29</v>
      </c>
      <c r="H352" s="24" t="s">
        <v>47</v>
      </c>
      <c r="I352" s="13" t="s">
        <v>963</v>
      </c>
      <c r="J352" s="12">
        <v>44985</v>
      </c>
      <c r="K352" s="25" t="s">
        <v>173</v>
      </c>
      <c r="L352" s="13" t="s">
        <v>174</v>
      </c>
    </row>
    <row r="353" spans="1:12" ht="15.75" x14ac:dyDescent="0.25">
      <c r="A353" s="12">
        <v>44712</v>
      </c>
      <c r="B353" s="13" t="s">
        <v>964</v>
      </c>
      <c r="C353" s="13" t="s">
        <v>45</v>
      </c>
      <c r="D353" s="13" t="s">
        <v>497</v>
      </c>
      <c r="E353" s="14">
        <v>96990</v>
      </c>
      <c r="F353" s="14">
        <v>88813.92</v>
      </c>
      <c r="G353" s="14">
        <v>275429.11</v>
      </c>
      <c r="H353" s="24" t="s">
        <v>47</v>
      </c>
      <c r="I353" s="13" t="s">
        <v>965</v>
      </c>
      <c r="J353" s="12">
        <v>44985</v>
      </c>
      <c r="K353" s="25" t="s">
        <v>173</v>
      </c>
      <c r="L353" s="13" t="s">
        <v>174</v>
      </c>
    </row>
    <row r="354" spans="1:12" ht="15.75" x14ac:dyDescent="0.25">
      <c r="A354" s="12">
        <v>44308</v>
      </c>
      <c r="B354" s="13" t="s">
        <v>966</v>
      </c>
      <c r="C354" s="13" t="s">
        <v>45</v>
      </c>
      <c r="D354" s="13" t="s">
        <v>967</v>
      </c>
      <c r="E354" s="14">
        <v>21334</v>
      </c>
      <c r="F354" s="14">
        <v>233.96</v>
      </c>
      <c r="G354" s="14">
        <v>30106.37</v>
      </c>
      <c r="H354" s="24" t="s">
        <v>47</v>
      </c>
      <c r="I354" s="13" t="s">
        <v>460</v>
      </c>
      <c r="J354" s="12">
        <v>44592</v>
      </c>
      <c r="K354" s="25" t="s">
        <v>173</v>
      </c>
      <c r="L354" s="13" t="s">
        <v>174</v>
      </c>
    </row>
    <row r="355" spans="1:12" ht="15.75" x14ac:dyDescent="0.25">
      <c r="A355" s="12">
        <v>45170</v>
      </c>
      <c r="B355" s="13" t="s">
        <v>968</v>
      </c>
      <c r="C355" s="13" t="s">
        <v>85</v>
      </c>
      <c r="D355" s="13" t="s">
        <v>969</v>
      </c>
      <c r="E355" s="14">
        <v>42000</v>
      </c>
      <c r="F355" s="14">
        <v>42000</v>
      </c>
      <c r="G355" s="14">
        <v>84000</v>
      </c>
      <c r="H355" s="24" t="s">
        <v>47</v>
      </c>
      <c r="I355" s="13" t="s">
        <v>970</v>
      </c>
      <c r="J355" s="12">
        <v>45747</v>
      </c>
      <c r="K355" s="25" t="s">
        <v>173</v>
      </c>
      <c r="L355" s="13" t="s">
        <v>174</v>
      </c>
    </row>
    <row r="356" spans="1:12" ht="15.75" x14ac:dyDescent="0.25">
      <c r="A356" s="12">
        <v>45170</v>
      </c>
      <c r="B356" s="13" t="s">
        <v>971</v>
      </c>
      <c r="C356" s="13" t="s">
        <v>85</v>
      </c>
      <c r="D356" s="13" t="s">
        <v>972</v>
      </c>
      <c r="E356" s="14">
        <v>53000</v>
      </c>
      <c r="F356" s="14">
        <v>53000</v>
      </c>
      <c r="G356" s="14">
        <v>106000</v>
      </c>
      <c r="H356" s="24" t="s">
        <v>47</v>
      </c>
      <c r="I356" s="13" t="s">
        <v>973</v>
      </c>
      <c r="J356" s="12">
        <v>45382</v>
      </c>
      <c r="K356" s="25" t="s">
        <v>173</v>
      </c>
      <c r="L356" s="13" t="s">
        <v>174</v>
      </c>
    </row>
    <row r="357" spans="1:12" ht="15.75" x14ac:dyDescent="0.25">
      <c r="A357" s="12">
        <v>45313</v>
      </c>
      <c r="B357" s="13" t="s">
        <v>974</v>
      </c>
      <c r="C357" s="13" t="s">
        <v>45</v>
      </c>
      <c r="D357" s="13" t="s">
        <v>975</v>
      </c>
      <c r="E357" s="14">
        <v>3360</v>
      </c>
      <c r="F357" s="14">
        <v>10214.4</v>
      </c>
      <c r="G357" s="14">
        <v>13574.4</v>
      </c>
      <c r="H357" s="24" t="s">
        <v>47</v>
      </c>
      <c r="I357" s="13" t="s">
        <v>976</v>
      </c>
      <c r="J357" s="12">
        <v>46203</v>
      </c>
      <c r="K357" s="25" t="s">
        <v>173</v>
      </c>
      <c r="L357" s="13" t="s">
        <v>309</v>
      </c>
    </row>
    <row r="358" spans="1:12" ht="15.75" x14ac:dyDescent="0.25">
      <c r="A358" s="12">
        <v>45306</v>
      </c>
      <c r="B358" s="13" t="s">
        <v>977</v>
      </c>
      <c r="C358" s="13" t="s">
        <v>45</v>
      </c>
      <c r="D358" s="13" t="s">
        <v>978</v>
      </c>
      <c r="E358" s="14">
        <v>9405</v>
      </c>
      <c r="F358" s="14">
        <v>9593.1</v>
      </c>
      <c r="G358" s="14">
        <v>18998.099999999999</v>
      </c>
      <c r="H358" s="24" t="s">
        <v>47</v>
      </c>
      <c r="I358" s="13" t="s">
        <v>976</v>
      </c>
      <c r="J358" s="12">
        <v>46203</v>
      </c>
      <c r="K358" s="25" t="s">
        <v>173</v>
      </c>
      <c r="L358" s="13" t="s">
        <v>174</v>
      </c>
    </row>
    <row r="359" spans="1:12" ht="15.75" x14ac:dyDescent="0.25">
      <c r="A359" s="12">
        <v>45232</v>
      </c>
      <c r="B359" s="13" t="s">
        <v>979</v>
      </c>
      <c r="C359" s="13" t="s">
        <v>45</v>
      </c>
      <c r="D359" s="13" t="s">
        <v>978</v>
      </c>
      <c r="E359" s="14">
        <v>92623</v>
      </c>
      <c r="F359" s="14">
        <v>94475.46</v>
      </c>
      <c r="G359" s="14">
        <v>187098.46</v>
      </c>
      <c r="H359" s="24" t="s">
        <v>47</v>
      </c>
      <c r="I359" s="13" t="s">
        <v>976</v>
      </c>
      <c r="J359" s="12">
        <v>46203</v>
      </c>
      <c r="K359" s="25" t="s">
        <v>173</v>
      </c>
      <c r="L359" s="13" t="s">
        <v>309</v>
      </c>
    </row>
    <row r="360" spans="1:12" ht="15.75" x14ac:dyDescent="0.25">
      <c r="A360" s="12">
        <v>45232</v>
      </c>
      <c r="B360" s="13" t="s">
        <v>980</v>
      </c>
      <c r="C360" s="13" t="s">
        <v>45</v>
      </c>
      <c r="D360" s="13" t="s">
        <v>981</v>
      </c>
      <c r="E360" s="14">
        <v>301355.2</v>
      </c>
      <c r="F360" s="14">
        <v>312642.38</v>
      </c>
      <c r="G360" s="14">
        <v>613997.57999999996</v>
      </c>
      <c r="H360" s="24" t="s">
        <v>47</v>
      </c>
      <c r="I360" s="13" t="s">
        <v>976</v>
      </c>
      <c r="J360" s="12">
        <v>46203</v>
      </c>
      <c r="K360" s="25" t="s">
        <v>173</v>
      </c>
      <c r="L360" s="13" t="s">
        <v>309</v>
      </c>
    </row>
    <row r="361" spans="1:12" ht="15.75" x14ac:dyDescent="0.25">
      <c r="A361" s="12">
        <v>45313</v>
      </c>
      <c r="B361" s="13" t="s">
        <v>982</v>
      </c>
      <c r="C361" s="13" t="s">
        <v>45</v>
      </c>
      <c r="D361" s="13" t="s">
        <v>981</v>
      </c>
      <c r="E361" s="14">
        <v>4791.4799999999996</v>
      </c>
      <c r="F361" s="14">
        <v>13095.49</v>
      </c>
      <c r="G361" s="14">
        <v>17886.97</v>
      </c>
      <c r="H361" s="24" t="s">
        <v>47</v>
      </c>
      <c r="I361" s="13" t="s">
        <v>983</v>
      </c>
      <c r="J361" s="12">
        <v>46203</v>
      </c>
      <c r="K361" s="25" t="s">
        <v>173</v>
      </c>
      <c r="L361" s="13" t="s">
        <v>309</v>
      </c>
    </row>
    <row r="362" spans="1:12" ht="15.75" x14ac:dyDescent="0.25">
      <c r="A362" s="12">
        <v>45250</v>
      </c>
      <c r="B362" s="13" t="s">
        <v>984</v>
      </c>
      <c r="C362" s="13" t="s">
        <v>45</v>
      </c>
      <c r="D362" s="13" t="s">
        <v>985</v>
      </c>
      <c r="E362" s="14">
        <v>21240</v>
      </c>
      <c r="F362" s="14">
        <v>144481.41</v>
      </c>
      <c r="G362" s="14">
        <v>165721.41</v>
      </c>
      <c r="H362" s="24" t="s">
        <v>47</v>
      </c>
      <c r="I362" s="13" t="s">
        <v>976</v>
      </c>
      <c r="J362" s="12">
        <v>45838</v>
      </c>
      <c r="K362" s="25" t="s">
        <v>173</v>
      </c>
      <c r="L362" s="13" t="s">
        <v>174</v>
      </c>
    </row>
    <row r="363" spans="1:12" ht="15.75" x14ac:dyDescent="0.25">
      <c r="A363" s="12">
        <v>45250</v>
      </c>
      <c r="B363" s="13" t="s">
        <v>986</v>
      </c>
      <c r="C363" s="13" t="s">
        <v>45</v>
      </c>
      <c r="D363" s="13" t="s">
        <v>975</v>
      </c>
      <c r="E363" s="14">
        <v>193392.35</v>
      </c>
      <c r="F363" s="14">
        <v>599869.38</v>
      </c>
      <c r="G363" s="14">
        <v>793261.73</v>
      </c>
      <c r="H363" s="24" t="s">
        <v>47</v>
      </c>
      <c r="I363" s="13" t="s">
        <v>976</v>
      </c>
      <c r="J363" s="12">
        <v>45838</v>
      </c>
      <c r="K363" s="25" t="s">
        <v>173</v>
      </c>
      <c r="L363" s="13" t="s">
        <v>174</v>
      </c>
    </row>
    <row r="364" spans="1:12" ht="15.75" x14ac:dyDescent="0.25">
      <c r="A364" s="12">
        <v>45250</v>
      </c>
      <c r="B364" s="13" t="s">
        <v>987</v>
      </c>
      <c r="C364" s="13" t="s">
        <v>45</v>
      </c>
      <c r="D364" s="13" t="s">
        <v>975</v>
      </c>
      <c r="E364" s="14">
        <v>73248.75</v>
      </c>
      <c r="F364" s="14">
        <v>74713.73</v>
      </c>
      <c r="G364" s="14">
        <v>147962.48000000001</v>
      </c>
      <c r="H364" s="24" t="s">
        <v>47</v>
      </c>
      <c r="I364" s="13" t="s">
        <v>976</v>
      </c>
      <c r="J364" s="12">
        <v>45838</v>
      </c>
      <c r="K364" s="25" t="s">
        <v>173</v>
      </c>
      <c r="L364" s="13" t="s">
        <v>174</v>
      </c>
    </row>
    <row r="365" spans="1:12" ht="15.75" x14ac:dyDescent="0.25">
      <c r="A365" s="12">
        <v>45250</v>
      </c>
      <c r="B365" s="13" t="s">
        <v>988</v>
      </c>
      <c r="C365" s="13" t="s">
        <v>45</v>
      </c>
      <c r="D365" s="13" t="s">
        <v>975</v>
      </c>
      <c r="E365" s="14">
        <v>159929</v>
      </c>
      <c r="F365" s="14">
        <v>163127.59</v>
      </c>
      <c r="G365" s="14">
        <v>323056.59000000003</v>
      </c>
      <c r="H365" s="24" t="s">
        <v>47</v>
      </c>
      <c r="I365" s="13" t="s">
        <v>976</v>
      </c>
      <c r="J365" s="12">
        <v>45838</v>
      </c>
      <c r="K365" s="25" t="s">
        <v>173</v>
      </c>
      <c r="L365" s="13" t="s">
        <v>174</v>
      </c>
    </row>
    <row r="366" spans="1:12" ht="15.75" x14ac:dyDescent="0.25">
      <c r="A366" s="12">
        <v>45250</v>
      </c>
      <c r="B366" s="13" t="s">
        <v>989</v>
      </c>
      <c r="C366" s="13" t="s">
        <v>45</v>
      </c>
      <c r="D366" s="13" t="s">
        <v>975</v>
      </c>
      <c r="E366" s="14">
        <v>339734.8</v>
      </c>
      <c r="F366" s="14">
        <v>346529.5</v>
      </c>
      <c r="G366" s="14">
        <v>686264.3</v>
      </c>
      <c r="H366" s="24" t="s">
        <v>47</v>
      </c>
      <c r="I366" s="13" t="s">
        <v>976</v>
      </c>
      <c r="J366" s="12">
        <v>45838</v>
      </c>
      <c r="K366" s="25" t="s">
        <v>173</v>
      </c>
      <c r="L366" s="13" t="s">
        <v>174</v>
      </c>
    </row>
    <row r="367" spans="1:12" ht="15.75" x14ac:dyDescent="0.25">
      <c r="A367" s="12">
        <v>45250</v>
      </c>
      <c r="B367" s="13" t="s">
        <v>990</v>
      </c>
      <c r="C367" s="13" t="s">
        <v>45</v>
      </c>
      <c r="D367" s="13" t="s">
        <v>975</v>
      </c>
      <c r="E367" s="14">
        <v>31174.2</v>
      </c>
      <c r="F367" s="14">
        <v>0</v>
      </c>
      <c r="G367" s="14">
        <v>743530.89</v>
      </c>
      <c r="H367" s="24" t="s">
        <v>47</v>
      </c>
      <c r="I367" s="13" t="s">
        <v>976</v>
      </c>
      <c r="J367" s="12">
        <v>45838</v>
      </c>
      <c r="K367" s="25" t="s">
        <v>173</v>
      </c>
      <c r="L367" s="13" t="s">
        <v>174</v>
      </c>
    </row>
    <row r="368" spans="1:12" ht="15.75" x14ac:dyDescent="0.25">
      <c r="A368" s="12">
        <v>45250</v>
      </c>
      <c r="B368" s="13" t="s">
        <v>991</v>
      </c>
      <c r="C368" s="13" t="s">
        <v>45</v>
      </c>
      <c r="D368" s="13" t="s">
        <v>975</v>
      </c>
      <c r="E368" s="14">
        <v>75502.649999999994</v>
      </c>
      <c r="F368" s="14">
        <v>206286.44</v>
      </c>
      <c r="G368" s="14">
        <v>281789.09000000003</v>
      </c>
      <c r="H368" s="24" t="s">
        <v>47</v>
      </c>
      <c r="I368" s="13" t="s">
        <v>976</v>
      </c>
      <c r="J368" s="12">
        <v>45838</v>
      </c>
      <c r="K368" s="25" t="s">
        <v>173</v>
      </c>
      <c r="L368" s="13" t="s">
        <v>174</v>
      </c>
    </row>
    <row r="369" spans="1:12" ht="15.75" x14ac:dyDescent="0.25">
      <c r="A369" s="12">
        <v>45250</v>
      </c>
      <c r="B369" s="13" t="s">
        <v>992</v>
      </c>
      <c r="C369" s="13" t="s">
        <v>45</v>
      </c>
      <c r="D369" s="13" t="s">
        <v>975</v>
      </c>
      <c r="E369" s="14">
        <v>169884.2</v>
      </c>
      <c r="F369" s="14">
        <v>899321.19</v>
      </c>
      <c r="G369" s="14">
        <v>169884.2</v>
      </c>
      <c r="H369" s="24" t="s">
        <v>47</v>
      </c>
      <c r="I369" s="13" t="s">
        <v>976</v>
      </c>
      <c r="J369" s="12">
        <v>45838</v>
      </c>
      <c r="K369" s="25" t="s">
        <v>173</v>
      </c>
      <c r="L369" s="13" t="s">
        <v>174</v>
      </c>
    </row>
    <row r="370" spans="1:12" ht="15.75" x14ac:dyDescent="0.25">
      <c r="A370" s="12">
        <v>45250</v>
      </c>
      <c r="B370" s="13" t="s">
        <v>993</v>
      </c>
      <c r="C370" s="13" t="s">
        <v>45</v>
      </c>
      <c r="D370" s="13" t="s">
        <v>994</v>
      </c>
      <c r="E370" s="14">
        <v>325555.15000000002</v>
      </c>
      <c r="F370" s="14">
        <v>332066.25</v>
      </c>
      <c r="G370" s="14">
        <v>657621.4</v>
      </c>
      <c r="H370" s="24" t="s">
        <v>47</v>
      </c>
      <c r="I370" s="13" t="s">
        <v>976</v>
      </c>
      <c r="J370" s="12">
        <v>45838</v>
      </c>
      <c r="K370" s="25" t="s">
        <v>173</v>
      </c>
      <c r="L370" s="13" t="s">
        <v>174</v>
      </c>
    </row>
    <row r="371" spans="1:12" ht="15.75" x14ac:dyDescent="0.25">
      <c r="A371" s="12">
        <v>45250</v>
      </c>
      <c r="B371" s="13" t="s">
        <v>995</v>
      </c>
      <c r="C371" s="13" t="s">
        <v>45</v>
      </c>
      <c r="D371" s="13" t="s">
        <v>996</v>
      </c>
      <c r="E371" s="14">
        <v>139031.20000000001</v>
      </c>
      <c r="F371" s="14">
        <v>141811.82999999999</v>
      </c>
      <c r="G371" s="14">
        <v>280843.03000000003</v>
      </c>
      <c r="H371" s="24" t="s">
        <v>47</v>
      </c>
      <c r="I371" s="13" t="s">
        <v>976</v>
      </c>
      <c r="J371" s="12">
        <v>45838</v>
      </c>
      <c r="K371" s="25" t="s">
        <v>173</v>
      </c>
      <c r="L371" s="13" t="s">
        <v>174</v>
      </c>
    </row>
    <row r="372" spans="1:12" ht="15.75" x14ac:dyDescent="0.25">
      <c r="A372" s="12">
        <v>45232</v>
      </c>
      <c r="B372" s="13" t="s">
        <v>997</v>
      </c>
      <c r="C372" s="13" t="s">
        <v>45</v>
      </c>
      <c r="D372" s="13" t="s">
        <v>994</v>
      </c>
      <c r="E372" s="14">
        <v>25532</v>
      </c>
      <c r="F372" s="14">
        <v>0</v>
      </c>
      <c r="G372" s="14">
        <v>25532</v>
      </c>
      <c r="H372" s="24" t="s">
        <v>47</v>
      </c>
      <c r="I372" s="13" t="s">
        <v>976</v>
      </c>
      <c r="J372" s="12">
        <v>45838</v>
      </c>
      <c r="K372" s="25" t="s">
        <v>173</v>
      </c>
      <c r="L372" s="13" t="s">
        <v>174</v>
      </c>
    </row>
    <row r="373" spans="1:12" ht="15.75" x14ac:dyDescent="0.25">
      <c r="A373" s="12">
        <v>45232</v>
      </c>
      <c r="B373" s="13" t="s">
        <v>998</v>
      </c>
      <c r="C373" s="13" t="s">
        <v>45</v>
      </c>
      <c r="D373" s="13" t="s">
        <v>985</v>
      </c>
      <c r="E373" s="14">
        <v>80419.649999999994</v>
      </c>
      <c r="F373" s="14">
        <v>116163.05</v>
      </c>
      <c r="G373" s="14">
        <v>196582.7</v>
      </c>
      <c r="H373" s="24" t="s">
        <v>47</v>
      </c>
      <c r="I373" s="13" t="s">
        <v>976</v>
      </c>
      <c r="J373" s="12">
        <v>45838</v>
      </c>
      <c r="K373" s="25" t="s">
        <v>173</v>
      </c>
      <c r="L373" s="13" t="s">
        <v>174</v>
      </c>
    </row>
    <row r="374" spans="1:12" ht="15.75" x14ac:dyDescent="0.25">
      <c r="A374" s="12">
        <v>45232</v>
      </c>
      <c r="B374" s="13" t="s">
        <v>999</v>
      </c>
      <c r="C374" s="13" t="s">
        <v>45</v>
      </c>
      <c r="D374" s="13" t="s">
        <v>978</v>
      </c>
      <c r="E374" s="14">
        <v>137877.5</v>
      </c>
      <c r="F374" s="14">
        <v>140635.04999999999</v>
      </c>
      <c r="G374" s="14">
        <v>278512.55</v>
      </c>
      <c r="H374" s="24" t="s">
        <v>47</v>
      </c>
      <c r="I374" s="13" t="s">
        <v>976</v>
      </c>
      <c r="J374" s="12">
        <v>45838</v>
      </c>
      <c r="K374" s="25" t="s">
        <v>173</v>
      </c>
      <c r="L374" s="13" t="s">
        <v>174</v>
      </c>
    </row>
    <row r="375" spans="1:12" ht="15.75" x14ac:dyDescent="0.25">
      <c r="A375" s="12">
        <v>45232</v>
      </c>
      <c r="B375" s="13" t="s">
        <v>1000</v>
      </c>
      <c r="C375" s="13" t="s">
        <v>45</v>
      </c>
      <c r="D375" s="13" t="s">
        <v>1001</v>
      </c>
      <c r="E375" s="14">
        <v>293320</v>
      </c>
      <c r="F375" s="14">
        <v>297166.40000000002</v>
      </c>
      <c r="G375" s="14">
        <v>590486.4</v>
      </c>
      <c r="H375" s="24" t="s">
        <v>47</v>
      </c>
      <c r="I375" s="13" t="s">
        <v>976</v>
      </c>
      <c r="J375" s="12">
        <v>45838</v>
      </c>
      <c r="K375" s="25" t="s">
        <v>173</v>
      </c>
      <c r="L375" s="13" t="s">
        <v>174</v>
      </c>
    </row>
    <row r="376" spans="1:12" ht="15.75" x14ac:dyDescent="0.25">
      <c r="A376" s="12">
        <v>45232</v>
      </c>
      <c r="B376" s="13" t="s">
        <v>1002</v>
      </c>
      <c r="C376" s="13" t="s">
        <v>45</v>
      </c>
      <c r="D376" s="13" t="s">
        <v>1003</v>
      </c>
      <c r="E376" s="14">
        <v>35593.800000000003</v>
      </c>
      <c r="F376" s="14">
        <v>36305.67</v>
      </c>
      <c r="G376" s="14">
        <v>71899.47</v>
      </c>
      <c r="H376" s="24" t="s">
        <v>47</v>
      </c>
      <c r="I376" s="13" t="s">
        <v>976</v>
      </c>
      <c r="J376" s="12">
        <v>45838</v>
      </c>
      <c r="K376" s="25" t="s">
        <v>173</v>
      </c>
      <c r="L376" s="13" t="s">
        <v>174</v>
      </c>
    </row>
    <row r="377" spans="1:12" ht="15.75" x14ac:dyDescent="0.25">
      <c r="A377" s="12">
        <v>45232</v>
      </c>
      <c r="B377" s="13" t="s">
        <v>1004</v>
      </c>
      <c r="C377" s="13" t="s">
        <v>45</v>
      </c>
      <c r="D377" s="13" t="s">
        <v>975</v>
      </c>
      <c r="E377" s="14">
        <v>39388.050000000003</v>
      </c>
      <c r="F377" s="14">
        <v>40175.81</v>
      </c>
      <c r="G377" s="14">
        <v>79563.86</v>
      </c>
      <c r="H377" s="24" t="s">
        <v>47</v>
      </c>
      <c r="I377" s="13" t="s">
        <v>976</v>
      </c>
      <c r="J377" s="12">
        <v>45838</v>
      </c>
      <c r="K377" s="25" t="s">
        <v>173</v>
      </c>
      <c r="L377" s="13" t="s">
        <v>174</v>
      </c>
    </row>
    <row r="378" spans="1:12" ht="15.75" x14ac:dyDescent="0.25">
      <c r="A378" s="12">
        <v>45232</v>
      </c>
      <c r="B378" s="13" t="s">
        <v>1005</v>
      </c>
      <c r="C378" s="13" t="s">
        <v>45</v>
      </c>
      <c r="D378" s="13" t="s">
        <v>938</v>
      </c>
      <c r="E378" s="14">
        <v>414446.5</v>
      </c>
      <c r="F378" s="14">
        <v>740552.13</v>
      </c>
      <c r="G378" s="14">
        <v>1154998.6299999999</v>
      </c>
      <c r="H378" s="24" t="s">
        <v>47</v>
      </c>
      <c r="I378" s="13" t="s">
        <v>976</v>
      </c>
      <c r="J378" s="12">
        <v>45838</v>
      </c>
      <c r="K378" s="25" t="s">
        <v>173</v>
      </c>
      <c r="L378" s="13" t="s">
        <v>174</v>
      </c>
    </row>
    <row r="379" spans="1:12" ht="15.75" x14ac:dyDescent="0.25">
      <c r="A379" s="12">
        <v>45232</v>
      </c>
      <c r="B379" s="13" t="s">
        <v>1006</v>
      </c>
      <c r="C379" s="13" t="s">
        <v>45</v>
      </c>
      <c r="D379" s="13" t="s">
        <v>981</v>
      </c>
      <c r="E379" s="14">
        <v>234648</v>
      </c>
      <c r="F379" s="14">
        <v>2346.48</v>
      </c>
      <c r="G379" s="14">
        <v>236994.48</v>
      </c>
      <c r="H379" s="24" t="s">
        <v>47</v>
      </c>
      <c r="I379" s="13" t="s">
        <v>976</v>
      </c>
      <c r="J379" s="12">
        <v>45838</v>
      </c>
      <c r="K379" s="25" t="s">
        <v>173</v>
      </c>
      <c r="L379" s="13" t="s">
        <v>174</v>
      </c>
    </row>
    <row r="380" spans="1:12" ht="15.75" x14ac:dyDescent="0.25">
      <c r="A380" s="12">
        <v>45114</v>
      </c>
      <c r="B380" s="13" t="s">
        <v>1007</v>
      </c>
      <c r="C380" s="13" t="s">
        <v>45</v>
      </c>
      <c r="D380" s="13" t="s">
        <v>1003</v>
      </c>
      <c r="E380" s="14">
        <v>313935.75</v>
      </c>
      <c r="F380" s="14">
        <v>320214.46999999997</v>
      </c>
      <c r="G380" s="14">
        <v>634150.22</v>
      </c>
      <c r="H380" s="24" t="s">
        <v>47</v>
      </c>
      <c r="I380" s="13" t="s">
        <v>976</v>
      </c>
      <c r="J380" s="12">
        <v>46568</v>
      </c>
      <c r="K380" s="25" t="s">
        <v>173</v>
      </c>
      <c r="L380" s="13" t="s">
        <v>174</v>
      </c>
    </row>
    <row r="381" spans="1:12" ht="15.75" x14ac:dyDescent="0.25">
      <c r="A381" s="12">
        <v>45114</v>
      </c>
      <c r="B381" s="13" t="s">
        <v>1008</v>
      </c>
      <c r="C381" s="13" t="s">
        <v>45</v>
      </c>
      <c r="D381" s="13" t="s">
        <v>975</v>
      </c>
      <c r="E381" s="14">
        <v>599343.69999999995</v>
      </c>
      <c r="F381" s="14">
        <v>611330.57999999996</v>
      </c>
      <c r="G381" s="14">
        <v>1210674.28</v>
      </c>
      <c r="H381" s="24" t="s">
        <v>47</v>
      </c>
      <c r="I381" s="13" t="s">
        <v>976</v>
      </c>
      <c r="J381" s="12">
        <v>46568</v>
      </c>
      <c r="K381" s="25" t="s">
        <v>173</v>
      </c>
      <c r="L381" s="13" t="s">
        <v>174</v>
      </c>
    </row>
    <row r="382" spans="1:12" ht="15.75" x14ac:dyDescent="0.25">
      <c r="A382" s="12">
        <v>45114</v>
      </c>
      <c r="B382" s="13" t="s">
        <v>1009</v>
      </c>
      <c r="C382" s="13" t="s">
        <v>45</v>
      </c>
      <c r="D382" s="13" t="s">
        <v>975</v>
      </c>
      <c r="E382" s="14">
        <v>699767.6</v>
      </c>
      <c r="F382" s="14">
        <v>713762.95</v>
      </c>
      <c r="G382" s="14">
        <v>1413530.55</v>
      </c>
      <c r="H382" s="24" t="s">
        <v>47</v>
      </c>
      <c r="I382" s="13" t="s">
        <v>976</v>
      </c>
      <c r="J382" s="12">
        <v>46568</v>
      </c>
      <c r="K382" s="25" t="s">
        <v>173</v>
      </c>
      <c r="L382" s="13" t="s">
        <v>174</v>
      </c>
    </row>
    <row r="383" spans="1:12" ht="15.75" x14ac:dyDescent="0.25">
      <c r="A383" s="12">
        <v>45114</v>
      </c>
      <c r="B383" s="13" t="s">
        <v>1010</v>
      </c>
      <c r="C383" s="13" t="s">
        <v>45</v>
      </c>
      <c r="D383" s="13" t="s">
        <v>975</v>
      </c>
      <c r="E383" s="14">
        <v>438729.6</v>
      </c>
      <c r="F383" s="14">
        <v>447504.19</v>
      </c>
      <c r="G383" s="14">
        <v>886233.79</v>
      </c>
      <c r="H383" s="24" t="s">
        <v>47</v>
      </c>
      <c r="I383" s="13" t="s">
        <v>976</v>
      </c>
      <c r="J383" s="12">
        <v>46568</v>
      </c>
      <c r="K383" s="25" t="s">
        <v>173</v>
      </c>
      <c r="L383" s="13" t="s">
        <v>174</v>
      </c>
    </row>
    <row r="384" spans="1:12" ht="15.75" x14ac:dyDescent="0.25">
      <c r="A384" s="12">
        <v>45114</v>
      </c>
      <c r="B384" s="13" t="s">
        <v>1011</v>
      </c>
      <c r="C384" s="13" t="s">
        <v>45</v>
      </c>
      <c r="D384" s="13" t="s">
        <v>975</v>
      </c>
      <c r="E384" s="14">
        <v>474341.7</v>
      </c>
      <c r="F384" s="14">
        <v>483828.53</v>
      </c>
      <c r="G384" s="14">
        <v>958170.23</v>
      </c>
      <c r="H384" s="24" t="s">
        <v>47</v>
      </c>
      <c r="I384" s="13" t="s">
        <v>976</v>
      </c>
      <c r="J384" s="12">
        <v>46568</v>
      </c>
      <c r="K384" s="25" t="s">
        <v>173</v>
      </c>
      <c r="L384" s="13" t="s">
        <v>174</v>
      </c>
    </row>
    <row r="385" spans="1:12" ht="15.75" x14ac:dyDescent="0.25">
      <c r="A385" s="12">
        <v>45114</v>
      </c>
      <c r="B385" s="13" t="s">
        <v>1012</v>
      </c>
      <c r="C385" s="13" t="s">
        <v>45</v>
      </c>
      <c r="D385" s="13" t="s">
        <v>938</v>
      </c>
      <c r="E385" s="14">
        <v>231492</v>
      </c>
      <c r="F385" s="14">
        <v>0</v>
      </c>
      <c r="G385" s="14">
        <v>467613.84</v>
      </c>
      <c r="H385" s="24" t="s">
        <v>47</v>
      </c>
      <c r="I385" s="13" t="s">
        <v>976</v>
      </c>
      <c r="J385" s="12">
        <v>46568</v>
      </c>
      <c r="K385" s="25" t="s">
        <v>173</v>
      </c>
      <c r="L385" s="13" t="s">
        <v>174</v>
      </c>
    </row>
    <row r="386" spans="1:12" ht="15.75" x14ac:dyDescent="0.25">
      <c r="A386" s="12">
        <v>44886</v>
      </c>
      <c r="B386" s="13" t="s">
        <v>1013</v>
      </c>
      <c r="C386" s="13" t="s">
        <v>45</v>
      </c>
      <c r="D386" s="13" t="s">
        <v>975</v>
      </c>
      <c r="E386" s="14">
        <v>234039.4</v>
      </c>
      <c r="F386" s="14">
        <v>1013396.6</v>
      </c>
      <c r="G386" s="14">
        <v>1247436</v>
      </c>
      <c r="H386" s="24" t="s">
        <v>47</v>
      </c>
      <c r="I386" s="13" t="s">
        <v>976</v>
      </c>
      <c r="J386" s="12">
        <v>45473</v>
      </c>
      <c r="K386" s="25" t="s">
        <v>173</v>
      </c>
      <c r="L386" s="13" t="s">
        <v>174</v>
      </c>
    </row>
    <row r="387" spans="1:12" ht="15.75" x14ac:dyDescent="0.25">
      <c r="A387" s="12">
        <v>44886</v>
      </c>
      <c r="B387" s="13" t="s">
        <v>1014</v>
      </c>
      <c r="C387" s="13" t="s">
        <v>45</v>
      </c>
      <c r="D387" s="13" t="s">
        <v>975</v>
      </c>
      <c r="E387" s="14">
        <v>237446.39999999999</v>
      </c>
      <c r="F387" s="14">
        <v>539811.06999999995</v>
      </c>
      <c r="G387" s="14">
        <v>237446.39999999999</v>
      </c>
      <c r="H387" s="24" t="s">
        <v>47</v>
      </c>
      <c r="I387" s="13" t="s">
        <v>976</v>
      </c>
      <c r="J387" s="12">
        <v>45473</v>
      </c>
      <c r="K387" s="25" t="s">
        <v>173</v>
      </c>
      <c r="L387" s="13" t="s">
        <v>174</v>
      </c>
    </row>
    <row r="388" spans="1:12" ht="15.75" x14ac:dyDescent="0.25">
      <c r="A388" s="12">
        <v>44848</v>
      </c>
      <c r="B388" s="13" t="s">
        <v>1015</v>
      </c>
      <c r="C388" s="13" t="s">
        <v>45</v>
      </c>
      <c r="D388" s="13" t="s">
        <v>985</v>
      </c>
      <c r="E388" s="14">
        <v>157011.04999999999</v>
      </c>
      <c r="F388" s="14">
        <v>160151.26999999999</v>
      </c>
      <c r="G388" s="14">
        <v>317162.32</v>
      </c>
      <c r="H388" s="24" t="s">
        <v>47</v>
      </c>
      <c r="I388" s="13" t="s">
        <v>976</v>
      </c>
      <c r="J388" s="12">
        <v>45565</v>
      </c>
      <c r="K388" s="25" t="s">
        <v>173</v>
      </c>
      <c r="L388" s="13" t="s">
        <v>309</v>
      </c>
    </row>
    <row r="389" spans="1:12" ht="15.75" x14ac:dyDescent="0.25">
      <c r="A389" s="12">
        <v>44848</v>
      </c>
      <c r="B389" s="13" t="s">
        <v>1016</v>
      </c>
      <c r="C389" s="13" t="s">
        <v>45</v>
      </c>
      <c r="D389" s="13" t="s">
        <v>1017</v>
      </c>
      <c r="E389" s="14">
        <v>48050</v>
      </c>
      <c r="F389" s="14">
        <v>49011</v>
      </c>
      <c r="G389" s="14">
        <v>97061</v>
      </c>
      <c r="H389" s="24" t="s">
        <v>47</v>
      </c>
      <c r="I389" s="13" t="s">
        <v>1018</v>
      </c>
      <c r="J389" s="12">
        <v>45565</v>
      </c>
      <c r="K389" s="25" t="s">
        <v>173</v>
      </c>
      <c r="L389" s="13" t="s">
        <v>174</v>
      </c>
    </row>
    <row r="390" spans="1:12" ht="15.75" x14ac:dyDescent="0.25">
      <c r="A390" s="12">
        <v>44845</v>
      </c>
      <c r="B390" s="13" t="s">
        <v>1019</v>
      </c>
      <c r="C390" s="13" t="s">
        <v>45</v>
      </c>
      <c r="D390" s="13" t="s">
        <v>985</v>
      </c>
      <c r="E390" s="14">
        <v>28574.43</v>
      </c>
      <c r="F390" s="14">
        <v>13248.14</v>
      </c>
      <c r="G390" s="14">
        <v>26236.52</v>
      </c>
      <c r="H390" s="24" t="s">
        <v>47</v>
      </c>
      <c r="I390" s="13" t="s">
        <v>976</v>
      </c>
      <c r="J390" s="12">
        <v>45930</v>
      </c>
      <c r="K390" s="25" t="s">
        <v>173</v>
      </c>
      <c r="L390" s="13" t="s">
        <v>309</v>
      </c>
    </row>
    <row r="391" spans="1:12" ht="15.75" x14ac:dyDescent="0.25">
      <c r="A391" s="12">
        <v>44487</v>
      </c>
      <c r="B391" s="13" t="s">
        <v>1020</v>
      </c>
      <c r="C391" s="13" t="s">
        <v>45</v>
      </c>
      <c r="D391" s="13" t="s">
        <v>1001</v>
      </c>
      <c r="E391" s="14">
        <v>1460477.7</v>
      </c>
      <c r="F391" s="14">
        <v>1049782.21</v>
      </c>
      <c r="G391" s="14">
        <v>3789243.11</v>
      </c>
      <c r="H391" s="24" t="s">
        <v>47</v>
      </c>
      <c r="I391" s="13" t="s">
        <v>976</v>
      </c>
      <c r="J391" s="12">
        <v>45838</v>
      </c>
      <c r="K391" s="25" t="s">
        <v>173</v>
      </c>
      <c r="L391" s="13" t="s">
        <v>174</v>
      </c>
    </row>
    <row r="392" spans="1:12" ht="15.75" x14ac:dyDescent="0.25">
      <c r="A392" s="12">
        <v>44487</v>
      </c>
      <c r="B392" s="13" t="s">
        <v>1021</v>
      </c>
      <c r="C392" s="13" t="s">
        <v>45</v>
      </c>
      <c r="D392" s="13" t="s">
        <v>996</v>
      </c>
      <c r="E392" s="14">
        <v>331584</v>
      </c>
      <c r="F392" s="14">
        <v>249291.45</v>
      </c>
      <c r="G392" s="14">
        <v>869707.95</v>
      </c>
      <c r="H392" s="24" t="s">
        <v>47</v>
      </c>
      <c r="I392" s="13" t="s">
        <v>976</v>
      </c>
      <c r="J392" s="12">
        <v>45838</v>
      </c>
      <c r="K392" s="25" t="s">
        <v>173</v>
      </c>
      <c r="L392" s="13" t="s">
        <v>174</v>
      </c>
    </row>
    <row r="393" spans="1:12" ht="15.75" x14ac:dyDescent="0.25">
      <c r="A393" s="12">
        <v>44487</v>
      </c>
      <c r="B393" s="13" t="s">
        <v>1022</v>
      </c>
      <c r="C393" s="13" t="s">
        <v>45</v>
      </c>
      <c r="D393" s="13" t="s">
        <v>938</v>
      </c>
      <c r="E393" s="14">
        <v>893516.80000000005</v>
      </c>
      <c r="F393" s="14">
        <v>206866.69</v>
      </c>
      <c r="G393" s="14">
        <v>1377583.49</v>
      </c>
      <c r="H393" s="24" t="s">
        <v>47</v>
      </c>
      <c r="I393" s="13" t="s">
        <v>976</v>
      </c>
      <c r="J393" s="12">
        <v>45838</v>
      </c>
      <c r="K393" s="25" t="s">
        <v>173</v>
      </c>
      <c r="L393" s="13" t="s">
        <v>174</v>
      </c>
    </row>
    <row r="394" spans="1:12" ht="15.75" x14ac:dyDescent="0.25">
      <c r="A394" s="12">
        <v>44487</v>
      </c>
      <c r="B394" s="13" t="s">
        <v>1023</v>
      </c>
      <c r="C394" s="13" t="s">
        <v>45</v>
      </c>
      <c r="D394" s="13" t="s">
        <v>1017</v>
      </c>
      <c r="E394" s="14">
        <v>277200</v>
      </c>
      <c r="F394" s="14">
        <v>274456.8</v>
      </c>
      <c r="G394" s="14">
        <v>828856.8</v>
      </c>
      <c r="H394" s="24" t="s">
        <v>47</v>
      </c>
      <c r="I394" s="13" t="s">
        <v>976</v>
      </c>
      <c r="J394" s="12">
        <v>45838</v>
      </c>
      <c r="K394" s="25" t="s">
        <v>173</v>
      </c>
      <c r="L394" s="13" t="s">
        <v>174</v>
      </c>
    </row>
    <row r="395" spans="1:12" ht="15.75" x14ac:dyDescent="0.25">
      <c r="A395" s="12">
        <v>44487</v>
      </c>
      <c r="B395" s="13" t="s">
        <v>1024</v>
      </c>
      <c r="C395" s="13" t="s">
        <v>45</v>
      </c>
      <c r="D395" s="13" t="s">
        <v>1017</v>
      </c>
      <c r="E395" s="14">
        <v>316800</v>
      </c>
      <c r="F395" s="14">
        <v>293160.56</v>
      </c>
      <c r="G395" s="14">
        <v>1001353.76</v>
      </c>
      <c r="H395" s="24" t="s">
        <v>47</v>
      </c>
      <c r="I395" s="13" t="s">
        <v>976</v>
      </c>
      <c r="J395" s="12">
        <v>45838</v>
      </c>
      <c r="K395" s="25" t="s">
        <v>173</v>
      </c>
      <c r="L395" s="13" t="s">
        <v>174</v>
      </c>
    </row>
    <row r="396" spans="1:12" ht="15.75" x14ac:dyDescent="0.25">
      <c r="A396" s="12">
        <v>44487</v>
      </c>
      <c r="B396" s="13" t="s">
        <v>1025</v>
      </c>
      <c r="C396" s="13" t="s">
        <v>45</v>
      </c>
      <c r="D396" s="13" t="s">
        <v>1017</v>
      </c>
      <c r="E396" s="14">
        <v>1122624.8</v>
      </c>
      <c r="F396" s="14">
        <v>556265.07999999996</v>
      </c>
      <c r="G396" s="14">
        <v>2554516.2799999998</v>
      </c>
      <c r="H396" s="24" t="s">
        <v>47</v>
      </c>
      <c r="I396" s="13" t="s">
        <v>976</v>
      </c>
      <c r="J396" s="12">
        <v>45838</v>
      </c>
      <c r="K396" s="25" t="s">
        <v>173</v>
      </c>
      <c r="L396" s="13" t="s">
        <v>174</v>
      </c>
    </row>
    <row r="397" spans="1:12" ht="15.75" x14ac:dyDescent="0.25">
      <c r="A397" s="12">
        <v>43746</v>
      </c>
      <c r="B397" s="13" t="s">
        <v>1026</v>
      </c>
      <c r="C397" s="13" t="s">
        <v>45</v>
      </c>
      <c r="D397" s="13" t="s">
        <v>127</v>
      </c>
      <c r="E397" s="14">
        <v>434613.52</v>
      </c>
      <c r="F397" s="14">
        <v>0</v>
      </c>
      <c r="G397" s="14">
        <v>1957890.3</v>
      </c>
      <c r="H397" s="24" t="s">
        <v>47</v>
      </c>
      <c r="I397" s="13" t="s">
        <v>976</v>
      </c>
      <c r="J397" s="12">
        <v>45473</v>
      </c>
      <c r="K397" s="25" t="s">
        <v>173</v>
      </c>
      <c r="L397" s="13" t="s">
        <v>174</v>
      </c>
    </row>
    <row r="398" spans="1:12" ht="15.75" x14ac:dyDescent="0.25">
      <c r="A398" s="12">
        <v>43746</v>
      </c>
      <c r="B398" s="13" t="s">
        <v>1027</v>
      </c>
      <c r="C398" s="13" t="s">
        <v>45</v>
      </c>
      <c r="D398" s="13" t="s">
        <v>975</v>
      </c>
      <c r="E398" s="14">
        <v>568003.48</v>
      </c>
      <c r="F398" s="14">
        <v>383028.18</v>
      </c>
      <c r="G398" s="14">
        <v>2750296.69</v>
      </c>
      <c r="H398" s="24" t="s">
        <v>47</v>
      </c>
      <c r="I398" s="13" t="s">
        <v>976</v>
      </c>
      <c r="J398" s="12">
        <v>45473</v>
      </c>
      <c r="K398" s="25" t="s">
        <v>173</v>
      </c>
      <c r="L398" s="13" t="s">
        <v>174</v>
      </c>
    </row>
    <row r="399" spans="1:12" ht="15.75" x14ac:dyDescent="0.25">
      <c r="A399" s="12">
        <v>43746</v>
      </c>
      <c r="B399" s="13" t="s">
        <v>1028</v>
      </c>
      <c r="C399" s="13" t="s">
        <v>45</v>
      </c>
      <c r="D399" s="13" t="s">
        <v>975</v>
      </c>
      <c r="E399" s="14">
        <v>620538.93000000005</v>
      </c>
      <c r="F399" s="14">
        <v>528594.06000000006</v>
      </c>
      <c r="G399" s="14">
        <v>3079560.61</v>
      </c>
      <c r="H399" s="24" t="s">
        <v>47</v>
      </c>
      <c r="I399" s="13" t="s">
        <v>976</v>
      </c>
      <c r="J399" s="12">
        <v>45473</v>
      </c>
      <c r="K399" s="25" t="s">
        <v>173</v>
      </c>
      <c r="L399" s="13" t="s">
        <v>174</v>
      </c>
    </row>
    <row r="400" spans="1:12" ht="15.75" x14ac:dyDescent="0.25">
      <c r="A400" s="12">
        <v>43746</v>
      </c>
      <c r="B400" s="13" t="s">
        <v>1029</v>
      </c>
      <c r="C400" s="13" t="s">
        <v>45</v>
      </c>
      <c r="D400" s="13" t="s">
        <v>1017</v>
      </c>
      <c r="E400" s="14">
        <v>245413.22</v>
      </c>
      <c r="F400" s="14">
        <v>669327.37</v>
      </c>
      <c r="G400" s="14">
        <v>4369231.16</v>
      </c>
      <c r="H400" s="24" t="s">
        <v>47</v>
      </c>
      <c r="I400" s="13" t="s">
        <v>976</v>
      </c>
      <c r="J400" s="12">
        <v>45473</v>
      </c>
      <c r="K400" s="25" t="s">
        <v>173</v>
      </c>
      <c r="L400" s="13" t="s">
        <v>174</v>
      </c>
    </row>
    <row r="401" spans="1:12" ht="15.75" x14ac:dyDescent="0.25">
      <c r="A401" s="12">
        <v>43746</v>
      </c>
      <c r="B401" s="13" t="s">
        <v>1030</v>
      </c>
      <c r="C401" s="13" t="s">
        <v>45</v>
      </c>
      <c r="D401" s="13" t="s">
        <v>994</v>
      </c>
      <c r="E401" s="14">
        <v>989063.35</v>
      </c>
      <c r="F401" s="14">
        <v>552954.94999999995</v>
      </c>
      <c r="G401" s="14">
        <v>4602591.28</v>
      </c>
      <c r="H401" s="24" t="s">
        <v>47</v>
      </c>
      <c r="I401" s="13" t="s">
        <v>976</v>
      </c>
      <c r="J401" s="12">
        <v>45473</v>
      </c>
      <c r="K401" s="25" t="s">
        <v>173</v>
      </c>
      <c r="L401" s="13" t="s">
        <v>174</v>
      </c>
    </row>
    <row r="402" spans="1:12" ht="15.75" x14ac:dyDescent="0.25">
      <c r="A402" s="12">
        <v>43745</v>
      </c>
      <c r="B402" s="13" t="s">
        <v>1031</v>
      </c>
      <c r="C402" s="13" t="s">
        <v>45</v>
      </c>
      <c r="D402" s="13" t="s">
        <v>996</v>
      </c>
      <c r="E402" s="14">
        <v>759333.3</v>
      </c>
      <c r="F402" s="14">
        <v>-173237.72</v>
      </c>
      <c r="G402" s="14">
        <v>3764396.64</v>
      </c>
      <c r="H402" s="24" t="s">
        <v>47</v>
      </c>
      <c r="I402" s="13" t="s">
        <v>976</v>
      </c>
      <c r="J402" s="12">
        <v>45473</v>
      </c>
      <c r="K402" s="25" t="s">
        <v>173</v>
      </c>
      <c r="L402" s="13" t="s">
        <v>174</v>
      </c>
    </row>
    <row r="403" spans="1:12" ht="15.75" x14ac:dyDescent="0.25">
      <c r="A403" s="12">
        <v>43424</v>
      </c>
      <c r="B403" s="13" t="s">
        <v>1032</v>
      </c>
      <c r="C403" s="13" t="s">
        <v>45</v>
      </c>
      <c r="D403" s="13" t="s">
        <v>1033</v>
      </c>
      <c r="E403" s="14">
        <v>85800</v>
      </c>
      <c r="F403" s="14">
        <v>401045.95</v>
      </c>
      <c r="G403" s="14">
        <v>486845.95</v>
      </c>
      <c r="H403" s="24" t="s">
        <v>47</v>
      </c>
      <c r="I403" s="13" t="s">
        <v>976</v>
      </c>
      <c r="J403" s="12">
        <v>45473</v>
      </c>
      <c r="K403" s="25" t="s">
        <v>173</v>
      </c>
      <c r="L403" s="13" t="s">
        <v>309</v>
      </c>
    </row>
    <row r="404" spans="1:12" ht="15.75" x14ac:dyDescent="0.25">
      <c r="A404" s="12">
        <v>45209</v>
      </c>
      <c r="B404" s="13" t="s">
        <v>1034</v>
      </c>
      <c r="C404" s="13" t="s">
        <v>45</v>
      </c>
      <c r="D404" s="13" t="s">
        <v>697</v>
      </c>
      <c r="E404" s="14">
        <v>195622.5</v>
      </c>
      <c r="F404" s="14">
        <v>121182.2</v>
      </c>
      <c r="G404" s="14">
        <v>316804.7</v>
      </c>
      <c r="H404" s="24" t="s">
        <v>47</v>
      </c>
      <c r="I404" s="13" t="s">
        <v>1035</v>
      </c>
      <c r="J404" s="12">
        <v>45731</v>
      </c>
      <c r="K404" s="25" t="s">
        <v>173</v>
      </c>
      <c r="L404" s="13" t="s">
        <v>174</v>
      </c>
    </row>
    <row r="405" spans="1:12" ht="15.75" x14ac:dyDescent="0.25">
      <c r="A405" s="12">
        <v>45090</v>
      </c>
      <c r="B405" s="13" t="s">
        <v>1036</v>
      </c>
      <c r="C405" s="13" t="s">
        <v>45</v>
      </c>
      <c r="D405" s="13" t="s">
        <v>1037</v>
      </c>
      <c r="E405" s="14">
        <v>354812</v>
      </c>
      <c r="F405" s="14">
        <v>324814.58</v>
      </c>
      <c r="G405" s="14">
        <v>679626.58</v>
      </c>
      <c r="H405" s="24" t="s">
        <v>47</v>
      </c>
      <c r="I405" s="13" t="s">
        <v>1038</v>
      </c>
      <c r="J405" s="12">
        <v>45731</v>
      </c>
      <c r="K405" s="25" t="s">
        <v>173</v>
      </c>
      <c r="L405" s="13" t="s">
        <v>174</v>
      </c>
    </row>
    <row r="406" spans="1:12" ht="15.75" x14ac:dyDescent="0.25">
      <c r="A406" s="12">
        <v>45047</v>
      </c>
      <c r="B406" s="13" t="s">
        <v>1039</v>
      </c>
      <c r="C406" s="13" t="s">
        <v>45</v>
      </c>
      <c r="D406" s="13" t="s">
        <v>488</v>
      </c>
      <c r="E406" s="14">
        <v>403200</v>
      </c>
      <c r="F406" s="14">
        <v>150285.6</v>
      </c>
      <c r="G406" s="14">
        <v>553485.6</v>
      </c>
      <c r="H406" s="24" t="s">
        <v>47</v>
      </c>
      <c r="I406" s="13" t="s">
        <v>1040</v>
      </c>
      <c r="J406" s="12">
        <v>45382</v>
      </c>
      <c r="K406" s="25" t="s">
        <v>173</v>
      </c>
      <c r="L406" s="13" t="s">
        <v>174</v>
      </c>
    </row>
    <row r="407" spans="1:12" ht="15.75" x14ac:dyDescent="0.25">
      <c r="A407" s="12">
        <v>44760</v>
      </c>
      <c r="B407" s="13" t="s">
        <v>1041</v>
      </c>
      <c r="C407" s="13" t="s">
        <v>45</v>
      </c>
      <c r="D407" s="13" t="s">
        <v>301</v>
      </c>
      <c r="E407" s="14">
        <v>591985.65</v>
      </c>
      <c r="F407" s="14">
        <v>614186.35</v>
      </c>
      <c r="G407" s="14">
        <v>1385223.59</v>
      </c>
      <c r="H407" s="24" t="s">
        <v>47</v>
      </c>
      <c r="I407" s="13" t="s">
        <v>1042</v>
      </c>
      <c r="J407" s="12">
        <v>45382</v>
      </c>
      <c r="K407" s="25" t="s">
        <v>173</v>
      </c>
      <c r="L407" s="13" t="s">
        <v>174</v>
      </c>
    </row>
    <row r="408" spans="1:12" ht="15.75" x14ac:dyDescent="0.25">
      <c r="A408" s="12">
        <v>44386</v>
      </c>
      <c r="B408" s="13" t="s">
        <v>1043</v>
      </c>
      <c r="C408" s="13" t="s">
        <v>45</v>
      </c>
      <c r="D408" s="13" t="s">
        <v>327</v>
      </c>
      <c r="E408" s="14">
        <v>432369.6</v>
      </c>
      <c r="F408" s="14">
        <v>330278.32</v>
      </c>
      <c r="G408" s="14">
        <v>1525198.52</v>
      </c>
      <c r="H408" s="24" t="s">
        <v>47</v>
      </c>
      <c r="I408" s="13" t="s">
        <v>1044</v>
      </c>
      <c r="J408" s="12">
        <v>45747</v>
      </c>
      <c r="K408" s="25" t="s">
        <v>173</v>
      </c>
      <c r="L408" s="13" t="s">
        <v>174</v>
      </c>
    </row>
    <row r="409" spans="1:12" ht="15.75" x14ac:dyDescent="0.25">
      <c r="A409" s="12">
        <v>44355</v>
      </c>
      <c r="B409" s="13" t="s">
        <v>1045</v>
      </c>
      <c r="C409" s="13" t="s">
        <v>45</v>
      </c>
      <c r="D409" s="13" t="s">
        <v>404</v>
      </c>
      <c r="E409" s="14">
        <v>498249.18</v>
      </c>
      <c r="F409" s="14">
        <v>282766.06</v>
      </c>
      <c r="G409" s="14">
        <v>1560355.45</v>
      </c>
      <c r="H409" s="24" t="s">
        <v>47</v>
      </c>
      <c r="I409" s="13" t="s">
        <v>1046</v>
      </c>
      <c r="J409" s="12">
        <v>45747</v>
      </c>
      <c r="K409" s="25" t="s">
        <v>173</v>
      </c>
      <c r="L409" s="13" t="s">
        <v>174</v>
      </c>
    </row>
    <row r="410" spans="1:12" ht="15.75" x14ac:dyDescent="0.25">
      <c r="A410" s="12">
        <v>44312</v>
      </c>
      <c r="B410" s="13" t="s">
        <v>1047</v>
      </c>
      <c r="C410" s="13" t="s">
        <v>45</v>
      </c>
      <c r="D410" s="13" t="s">
        <v>1048</v>
      </c>
      <c r="E410" s="14">
        <v>722284.3</v>
      </c>
      <c r="F410" s="14">
        <v>161734.93</v>
      </c>
      <c r="G410" s="14">
        <v>2253160.5699999998</v>
      </c>
      <c r="H410" s="24" t="s">
        <v>47</v>
      </c>
      <c r="I410" s="13" t="s">
        <v>1049</v>
      </c>
      <c r="J410" s="12">
        <v>45747</v>
      </c>
      <c r="K410" s="25" t="s">
        <v>173</v>
      </c>
      <c r="L410" s="13" t="s">
        <v>174</v>
      </c>
    </row>
    <row r="411" spans="1:12" ht="15.75" x14ac:dyDescent="0.25">
      <c r="A411" s="12">
        <v>44427</v>
      </c>
      <c r="B411" s="13" t="s">
        <v>1050</v>
      </c>
      <c r="C411" s="13" t="s">
        <v>45</v>
      </c>
      <c r="D411" s="13" t="s">
        <v>1051</v>
      </c>
      <c r="E411" s="14">
        <v>24100</v>
      </c>
      <c r="F411" s="14">
        <v>-10000</v>
      </c>
      <c r="G411" s="14">
        <v>33278.699999999997</v>
      </c>
      <c r="H411" s="24" t="s">
        <v>47</v>
      </c>
      <c r="I411" s="13" t="s">
        <v>1052</v>
      </c>
      <c r="J411" s="12">
        <v>45382</v>
      </c>
      <c r="K411" s="25" t="s">
        <v>173</v>
      </c>
      <c r="L411" s="13" t="s">
        <v>174</v>
      </c>
    </row>
    <row r="412" spans="1:12" ht="31.5" x14ac:dyDescent="0.25">
      <c r="A412" s="12">
        <v>45090</v>
      </c>
      <c r="B412" s="13" t="s">
        <v>1053</v>
      </c>
      <c r="C412" s="13" t="s">
        <v>51</v>
      </c>
      <c r="D412" s="13" t="s">
        <v>1054</v>
      </c>
      <c r="E412" s="14">
        <v>52000</v>
      </c>
      <c r="F412" s="14">
        <v>52000</v>
      </c>
      <c r="G412" s="14">
        <v>104000</v>
      </c>
      <c r="H412" s="24" t="s">
        <v>47</v>
      </c>
      <c r="I412" s="15" t="s">
        <v>1055</v>
      </c>
      <c r="J412" s="12">
        <v>45747</v>
      </c>
      <c r="K412" s="25" t="s">
        <v>173</v>
      </c>
      <c r="L412" s="13" t="s">
        <v>174</v>
      </c>
    </row>
    <row r="413" spans="1:12" ht="15.75" x14ac:dyDescent="0.25">
      <c r="A413" s="12">
        <v>44949</v>
      </c>
      <c r="B413" s="13" t="s">
        <v>1056</v>
      </c>
      <c r="C413" s="13" t="s">
        <v>51</v>
      </c>
      <c r="D413" s="13" t="s">
        <v>1057</v>
      </c>
      <c r="E413" s="14">
        <v>20000</v>
      </c>
      <c r="F413" s="14">
        <v>20000</v>
      </c>
      <c r="G413" s="14">
        <v>65000</v>
      </c>
      <c r="H413" s="24" t="s">
        <v>47</v>
      </c>
      <c r="I413" s="13" t="s">
        <v>1058</v>
      </c>
      <c r="J413" s="12">
        <v>45747</v>
      </c>
      <c r="K413" s="25" t="s">
        <v>173</v>
      </c>
      <c r="L413" s="13" t="s">
        <v>174</v>
      </c>
    </row>
    <row r="414" spans="1:12" ht="15.75" x14ac:dyDescent="0.25">
      <c r="A414" s="12">
        <v>45219</v>
      </c>
      <c r="B414" s="13" t="s">
        <v>1059</v>
      </c>
      <c r="C414" s="13" t="s">
        <v>85</v>
      </c>
      <c r="D414" s="13" t="s">
        <v>1060</v>
      </c>
      <c r="E414" s="14">
        <v>35285.25</v>
      </c>
      <c r="F414" s="14">
        <v>8880</v>
      </c>
      <c r="G414" s="14">
        <v>44165.25</v>
      </c>
      <c r="H414" s="24" t="s">
        <v>47</v>
      </c>
      <c r="I414" s="13" t="s">
        <v>1061</v>
      </c>
      <c r="J414" s="12">
        <v>45535</v>
      </c>
      <c r="K414" s="25" t="s">
        <v>173</v>
      </c>
      <c r="L414" s="13" t="s">
        <v>309</v>
      </c>
    </row>
    <row r="415" spans="1:12" ht="15.75" x14ac:dyDescent="0.25">
      <c r="A415" s="12">
        <v>45201</v>
      </c>
      <c r="B415" s="13" t="s">
        <v>1062</v>
      </c>
      <c r="C415" s="13" t="s">
        <v>85</v>
      </c>
      <c r="D415" s="13" t="s">
        <v>1063</v>
      </c>
      <c r="E415" s="14">
        <v>83289</v>
      </c>
      <c r="F415" s="14">
        <v>1200</v>
      </c>
      <c r="G415" s="14">
        <v>84489</v>
      </c>
      <c r="H415" s="24" t="s">
        <v>47</v>
      </c>
      <c r="I415" s="13" t="s">
        <v>1064</v>
      </c>
      <c r="J415" s="12">
        <v>45535</v>
      </c>
      <c r="K415" s="25" t="s">
        <v>173</v>
      </c>
      <c r="L415" s="13" t="s">
        <v>309</v>
      </c>
    </row>
    <row r="416" spans="1:12" ht="15.75" x14ac:dyDescent="0.25">
      <c r="A416" s="12">
        <v>45188</v>
      </c>
      <c r="B416" s="13" t="s">
        <v>1065</v>
      </c>
      <c r="C416" s="13" t="s">
        <v>45</v>
      </c>
      <c r="D416" s="13" t="s">
        <v>1066</v>
      </c>
      <c r="E416" s="14">
        <v>713136.45</v>
      </c>
      <c r="F416" s="14">
        <v>31531.71</v>
      </c>
      <c r="G416" s="14">
        <v>744668.16000000003</v>
      </c>
      <c r="H416" s="24" t="s">
        <v>47</v>
      </c>
      <c r="I416" s="13" t="s">
        <v>1067</v>
      </c>
      <c r="J416" s="12">
        <v>45443</v>
      </c>
      <c r="K416" s="25" t="s">
        <v>173</v>
      </c>
      <c r="L416" s="13" t="s">
        <v>174</v>
      </c>
    </row>
    <row r="417" spans="1:12" ht="15.75" x14ac:dyDescent="0.25">
      <c r="A417" s="12">
        <v>45049</v>
      </c>
      <c r="B417" s="13" t="s">
        <v>1068</v>
      </c>
      <c r="C417" s="13" t="s">
        <v>45</v>
      </c>
      <c r="D417" s="13" t="s">
        <v>497</v>
      </c>
      <c r="E417" s="14">
        <v>86000</v>
      </c>
      <c r="F417" s="14">
        <v>57893.9</v>
      </c>
      <c r="G417" s="14">
        <v>143893.9</v>
      </c>
      <c r="H417" s="24" t="s">
        <v>47</v>
      </c>
      <c r="I417" s="13" t="s">
        <v>1069</v>
      </c>
      <c r="J417" s="12">
        <v>45350</v>
      </c>
      <c r="K417" s="25" t="s">
        <v>173</v>
      </c>
      <c r="L417" s="13" t="s">
        <v>174</v>
      </c>
    </row>
    <row r="418" spans="1:12" ht="15.75" x14ac:dyDescent="0.25">
      <c r="A418" s="12">
        <v>45031</v>
      </c>
      <c r="B418" s="13" t="s">
        <v>1070</v>
      </c>
      <c r="C418" s="13" t="s">
        <v>85</v>
      </c>
      <c r="D418" s="13" t="s">
        <v>513</v>
      </c>
      <c r="E418" s="14">
        <v>1019160.44</v>
      </c>
      <c r="F418" s="14">
        <v>319784.2</v>
      </c>
      <c r="G418" s="14">
        <v>1338944.6399999999</v>
      </c>
      <c r="H418" s="24" t="s">
        <v>47</v>
      </c>
      <c r="I418" s="13" t="s">
        <v>1071</v>
      </c>
      <c r="J418" s="12">
        <v>45464</v>
      </c>
      <c r="K418" s="25" t="s">
        <v>173</v>
      </c>
      <c r="L418" s="13" t="s">
        <v>309</v>
      </c>
    </row>
    <row r="419" spans="1:12" ht="15.75" x14ac:dyDescent="0.25">
      <c r="A419" s="12">
        <v>45017</v>
      </c>
      <c r="B419" s="13" t="s">
        <v>1072</v>
      </c>
      <c r="C419" s="13" t="s">
        <v>85</v>
      </c>
      <c r="D419" s="13" t="s">
        <v>295</v>
      </c>
      <c r="E419" s="14">
        <v>95000</v>
      </c>
      <c r="F419" s="14">
        <v>-25000</v>
      </c>
      <c r="G419" s="14">
        <v>70000</v>
      </c>
      <c r="H419" s="24" t="s">
        <v>47</v>
      </c>
      <c r="I419" s="13" t="s">
        <v>349</v>
      </c>
      <c r="J419" s="12">
        <v>45747</v>
      </c>
      <c r="K419" s="25" t="s">
        <v>173</v>
      </c>
      <c r="L419" s="13" t="s">
        <v>309</v>
      </c>
    </row>
    <row r="420" spans="1:12" ht="15.75" x14ac:dyDescent="0.25">
      <c r="A420" s="12">
        <v>45019</v>
      </c>
      <c r="B420" s="13" t="s">
        <v>1073</v>
      </c>
      <c r="C420" s="13" t="s">
        <v>85</v>
      </c>
      <c r="D420" s="13" t="s">
        <v>295</v>
      </c>
      <c r="E420" s="14">
        <v>754453.95</v>
      </c>
      <c r="F420" s="14">
        <v>660136.09</v>
      </c>
      <c r="G420" s="14">
        <v>1349269.95</v>
      </c>
      <c r="H420" s="24" t="s">
        <v>47</v>
      </c>
      <c r="I420" s="13" t="s">
        <v>1074</v>
      </c>
      <c r="J420" s="12">
        <v>45382</v>
      </c>
      <c r="K420" s="25" t="s">
        <v>173</v>
      </c>
      <c r="L420" s="13" t="s">
        <v>174</v>
      </c>
    </row>
    <row r="421" spans="1:12" ht="15.75" x14ac:dyDescent="0.25">
      <c r="A421" s="12">
        <v>45017</v>
      </c>
      <c r="B421" s="13" t="s">
        <v>1075</v>
      </c>
      <c r="C421" s="13" t="s">
        <v>85</v>
      </c>
      <c r="D421" s="13" t="s">
        <v>647</v>
      </c>
      <c r="E421" s="14">
        <v>180000</v>
      </c>
      <c r="F421" s="14">
        <v>160091.07999999999</v>
      </c>
      <c r="G421" s="14">
        <v>340091.08</v>
      </c>
      <c r="H421" s="24" t="s">
        <v>47</v>
      </c>
      <c r="I421" s="13" t="s">
        <v>1076</v>
      </c>
      <c r="J421" s="12">
        <v>45382</v>
      </c>
      <c r="K421" s="25" t="s">
        <v>173</v>
      </c>
      <c r="L421" s="13" t="s">
        <v>174</v>
      </c>
    </row>
    <row r="422" spans="1:12" ht="15.75" x14ac:dyDescent="0.25">
      <c r="A422" s="12">
        <v>44652</v>
      </c>
      <c r="B422" s="13" t="s">
        <v>1077</v>
      </c>
      <c r="C422" s="13" t="s">
        <v>85</v>
      </c>
      <c r="D422" s="13" t="s">
        <v>356</v>
      </c>
      <c r="E422" s="14">
        <v>449604</v>
      </c>
      <c r="F422" s="14">
        <v>608161.64</v>
      </c>
      <c r="G422" s="14">
        <v>1626583.94</v>
      </c>
      <c r="H422" s="24" t="s">
        <v>47</v>
      </c>
      <c r="I422" s="13" t="s">
        <v>1078</v>
      </c>
      <c r="J422" s="12">
        <v>45382</v>
      </c>
      <c r="K422" s="25" t="s">
        <v>173</v>
      </c>
      <c r="L422" s="13" t="s">
        <v>309</v>
      </c>
    </row>
    <row r="423" spans="1:12" ht="15.75" x14ac:dyDescent="0.25">
      <c r="A423" s="12">
        <v>45134</v>
      </c>
      <c r="B423" s="13" t="s">
        <v>1079</v>
      </c>
      <c r="C423" s="13" t="s">
        <v>45</v>
      </c>
      <c r="D423" s="13" t="s">
        <v>1080</v>
      </c>
      <c r="E423" s="14">
        <v>52800</v>
      </c>
      <c r="F423" s="14">
        <v>31753.49</v>
      </c>
      <c r="G423" s="14">
        <v>84553.49</v>
      </c>
      <c r="H423" s="24" t="s">
        <v>47</v>
      </c>
      <c r="I423" s="13" t="s">
        <v>1081</v>
      </c>
      <c r="J423" s="12">
        <v>45382</v>
      </c>
      <c r="K423" s="25" t="s">
        <v>173</v>
      </c>
      <c r="L423" s="13" t="s">
        <v>174</v>
      </c>
    </row>
    <row r="424" spans="1:12" ht="15.75" x14ac:dyDescent="0.25">
      <c r="A424" s="12">
        <v>45096</v>
      </c>
      <c r="B424" s="13" t="s">
        <v>1082</v>
      </c>
      <c r="C424" s="13" t="s">
        <v>45</v>
      </c>
      <c r="D424" s="13" t="s">
        <v>1083</v>
      </c>
      <c r="E424" s="14">
        <v>70250</v>
      </c>
      <c r="F424" s="14">
        <v>33857.61</v>
      </c>
      <c r="G424" s="14">
        <v>104107.61</v>
      </c>
      <c r="H424" s="24" t="s">
        <v>47</v>
      </c>
      <c r="I424" s="13" t="s">
        <v>1084</v>
      </c>
      <c r="J424" s="12">
        <v>45747</v>
      </c>
      <c r="K424" s="25" t="s">
        <v>173</v>
      </c>
      <c r="L424" s="13" t="s">
        <v>174</v>
      </c>
    </row>
    <row r="425" spans="1:12" ht="15.75" x14ac:dyDescent="0.25">
      <c r="A425" s="12">
        <v>45113</v>
      </c>
      <c r="B425" s="13" t="s">
        <v>1085</v>
      </c>
      <c r="C425" s="13" t="s">
        <v>45</v>
      </c>
      <c r="D425" s="13" t="s">
        <v>1086</v>
      </c>
      <c r="E425" s="14">
        <v>25200</v>
      </c>
      <c r="F425" s="14">
        <v>25691.5</v>
      </c>
      <c r="G425" s="14">
        <v>50891.5</v>
      </c>
      <c r="H425" s="24" t="s">
        <v>47</v>
      </c>
      <c r="I425" s="13" t="s">
        <v>1087</v>
      </c>
      <c r="J425" s="12">
        <v>45351</v>
      </c>
      <c r="K425" s="25" t="s">
        <v>173</v>
      </c>
      <c r="L425" s="13" t="s">
        <v>174</v>
      </c>
    </row>
    <row r="426" spans="1:12" ht="15.75" x14ac:dyDescent="0.25">
      <c r="A426" s="12">
        <v>44737</v>
      </c>
      <c r="B426" s="13" t="s">
        <v>1088</v>
      </c>
      <c r="C426" s="13" t="s">
        <v>45</v>
      </c>
      <c r="D426" s="13" t="s">
        <v>1089</v>
      </c>
      <c r="E426" s="14">
        <v>44981</v>
      </c>
      <c r="F426" s="14">
        <v>38572.379999999997</v>
      </c>
      <c r="G426" s="14">
        <v>142058.93</v>
      </c>
      <c r="H426" s="24" t="s">
        <v>47</v>
      </c>
      <c r="I426" s="13" t="s">
        <v>1090</v>
      </c>
      <c r="J426" s="12">
        <v>45731</v>
      </c>
      <c r="K426" s="25" t="s">
        <v>173</v>
      </c>
      <c r="L426" s="13" t="s">
        <v>174</v>
      </c>
    </row>
    <row r="427" spans="1:12" ht="15.75" x14ac:dyDescent="0.25">
      <c r="A427" s="12">
        <v>44650</v>
      </c>
      <c r="B427" s="13" t="s">
        <v>1091</v>
      </c>
      <c r="C427" s="13" t="s">
        <v>45</v>
      </c>
      <c r="D427" s="13" t="s">
        <v>1092</v>
      </c>
      <c r="E427" s="14">
        <v>38500</v>
      </c>
      <c r="F427" s="14">
        <v>38500.74</v>
      </c>
      <c r="G427" s="14">
        <v>97776.53</v>
      </c>
      <c r="H427" s="24" t="s">
        <v>47</v>
      </c>
      <c r="I427" s="13" t="s">
        <v>1093</v>
      </c>
      <c r="J427" s="12">
        <v>45747</v>
      </c>
      <c r="K427" s="25" t="s">
        <v>173</v>
      </c>
      <c r="L427" s="13" t="s">
        <v>174</v>
      </c>
    </row>
    <row r="428" spans="1:12" ht="15.75" x14ac:dyDescent="0.25">
      <c r="A428" s="12">
        <v>44740</v>
      </c>
      <c r="B428" s="13" t="s">
        <v>1094</v>
      </c>
      <c r="C428" s="13" t="s">
        <v>45</v>
      </c>
      <c r="D428" s="13" t="s">
        <v>1095</v>
      </c>
      <c r="E428" s="14">
        <v>69250</v>
      </c>
      <c r="F428" s="14">
        <v>71624</v>
      </c>
      <c r="G428" s="14">
        <v>158651.1</v>
      </c>
      <c r="H428" s="24" t="s">
        <v>47</v>
      </c>
      <c r="I428" s="13" t="s">
        <v>1096</v>
      </c>
      <c r="J428" s="12">
        <v>45382</v>
      </c>
      <c r="K428" s="25" t="s">
        <v>173</v>
      </c>
      <c r="L428" s="13" t="s">
        <v>174</v>
      </c>
    </row>
    <row r="429" spans="1:12" ht="15.75" x14ac:dyDescent="0.25">
      <c r="A429" s="12">
        <v>42643</v>
      </c>
      <c r="B429" s="13" t="s">
        <v>1097</v>
      </c>
      <c r="C429" s="13" t="s">
        <v>45</v>
      </c>
      <c r="D429" s="13" t="s">
        <v>1095</v>
      </c>
      <c r="E429" s="14">
        <v>115100</v>
      </c>
      <c r="F429" s="14">
        <v>-62519.17</v>
      </c>
      <c r="G429" s="14">
        <v>52580.83</v>
      </c>
      <c r="H429" s="24" t="s">
        <v>47</v>
      </c>
      <c r="I429" s="13" t="s">
        <v>1098</v>
      </c>
      <c r="J429" s="12">
        <v>42809</v>
      </c>
      <c r="K429" s="25" t="s">
        <v>173</v>
      </c>
      <c r="L429" s="13" t="s">
        <v>174</v>
      </c>
    </row>
    <row r="430" spans="1:12" ht="15.75" x14ac:dyDescent="0.25">
      <c r="A430" s="12">
        <v>43556</v>
      </c>
      <c r="B430" s="13" t="s">
        <v>1099</v>
      </c>
      <c r="C430" s="13" t="s">
        <v>45</v>
      </c>
      <c r="D430" s="13" t="s">
        <v>586</v>
      </c>
      <c r="E430" s="14">
        <v>249513</v>
      </c>
      <c r="F430" s="14">
        <v>379038.95</v>
      </c>
      <c r="G430" s="14">
        <v>1576618.1</v>
      </c>
      <c r="H430" s="24" t="s">
        <v>47</v>
      </c>
      <c r="I430" s="13" t="s">
        <v>412</v>
      </c>
      <c r="J430" s="12">
        <v>45458</v>
      </c>
      <c r="K430" s="25" t="s">
        <v>173</v>
      </c>
      <c r="L430" s="13" t="s">
        <v>174</v>
      </c>
    </row>
    <row r="431" spans="1:12" ht="15.75" x14ac:dyDescent="0.25">
      <c r="A431" s="12">
        <v>45313</v>
      </c>
      <c r="B431" s="13" t="s">
        <v>1100</v>
      </c>
      <c r="C431" s="13" t="s">
        <v>62</v>
      </c>
      <c r="D431" s="13" t="s">
        <v>298</v>
      </c>
      <c r="E431" s="14">
        <v>20000</v>
      </c>
      <c r="F431" s="14">
        <v>0</v>
      </c>
      <c r="G431" s="14">
        <v>500000</v>
      </c>
      <c r="H431" s="24" t="s">
        <v>47</v>
      </c>
      <c r="I431" s="13" t="s">
        <v>1101</v>
      </c>
      <c r="J431" s="12">
        <v>45626</v>
      </c>
      <c r="K431" s="25" t="s">
        <v>173</v>
      </c>
      <c r="L431" s="13" t="s">
        <v>174</v>
      </c>
    </row>
    <row r="432" spans="1:12" ht="15.75" x14ac:dyDescent="0.25">
      <c r="A432" s="12">
        <v>45017</v>
      </c>
      <c r="B432" s="13" t="s">
        <v>1102</v>
      </c>
      <c r="C432" s="13" t="s">
        <v>62</v>
      </c>
      <c r="D432" s="13" t="s">
        <v>1103</v>
      </c>
      <c r="E432" s="14">
        <v>350000</v>
      </c>
      <c r="F432" s="14">
        <v>200000</v>
      </c>
      <c r="G432" s="14">
        <v>550000</v>
      </c>
      <c r="H432" s="24" t="s">
        <v>47</v>
      </c>
      <c r="I432" s="13" t="s">
        <v>1104</v>
      </c>
      <c r="J432" s="12">
        <v>45747</v>
      </c>
      <c r="K432" s="25" t="s">
        <v>173</v>
      </c>
      <c r="L432" s="13" t="s">
        <v>174</v>
      </c>
    </row>
    <row r="433" spans="1:12" ht="15.75" x14ac:dyDescent="0.25">
      <c r="A433" s="12">
        <v>45231</v>
      </c>
      <c r="B433" s="13" t="s">
        <v>1105</v>
      </c>
      <c r="C433" s="13" t="s">
        <v>140</v>
      </c>
      <c r="D433" s="13" t="s">
        <v>1106</v>
      </c>
      <c r="E433" s="14">
        <v>20000</v>
      </c>
      <c r="F433" s="14">
        <v>20000</v>
      </c>
      <c r="G433" s="14">
        <v>40000</v>
      </c>
      <c r="H433" s="24" t="s">
        <v>47</v>
      </c>
      <c r="I433" s="13" t="s">
        <v>1107</v>
      </c>
      <c r="J433" s="12">
        <v>45747</v>
      </c>
      <c r="K433" s="25" t="s">
        <v>173</v>
      </c>
      <c r="L433" s="13" t="s">
        <v>309</v>
      </c>
    </row>
    <row r="434" spans="1:12" ht="31.5" x14ac:dyDescent="0.25">
      <c r="A434" s="12">
        <v>45170</v>
      </c>
      <c r="B434" s="13" t="s">
        <v>1108</v>
      </c>
      <c r="C434" s="13" t="s">
        <v>140</v>
      </c>
      <c r="D434" s="13" t="s">
        <v>1109</v>
      </c>
      <c r="E434" s="14">
        <v>45000</v>
      </c>
      <c r="F434" s="14">
        <v>44500</v>
      </c>
      <c r="G434" s="14">
        <v>89500</v>
      </c>
      <c r="H434" s="24" t="s">
        <v>47</v>
      </c>
      <c r="I434" s="15" t="s">
        <v>1110</v>
      </c>
      <c r="J434" s="12">
        <v>45443</v>
      </c>
      <c r="K434" s="25" t="s">
        <v>173</v>
      </c>
      <c r="L434" s="13" t="s">
        <v>309</v>
      </c>
    </row>
    <row r="435" spans="1:12" ht="15.75" x14ac:dyDescent="0.25">
      <c r="A435" s="12">
        <v>45163</v>
      </c>
      <c r="B435" s="13" t="s">
        <v>1111</v>
      </c>
      <c r="C435" s="13" t="s">
        <v>140</v>
      </c>
      <c r="D435" s="13" t="s">
        <v>1112</v>
      </c>
      <c r="E435" s="14">
        <v>240000</v>
      </c>
      <c r="F435" s="14">
        <v>240000</v>
      </c>
      <c r="G435" s="14">
        <v>640000</v>
      </c>
      <c r="H435" s="24" t="s">
        <v>47</v>
      </c>
      <c r="I435" s="13" t="s">
        <v>1113</v>
      </c>
      <c r="J435" s="12">
        <v>45747</v>
      </c>
      <c r="K435" s="25" t="s">
        <v>173</v>
      </c>
      <c r="L435" s="13" t="s">
        <v>174</v>
      </c>
    </row>
    <row r="436" spans="1:12" ht="15.75" x14ac:dyDescent="0.25">
      <c r="A436" s="12">
        <v>45017</v>
      </c>
      <c r="B436" s="13" t="s">
        <v>1114</v>
      </c>
      <c r="C436" s="13" t="s">
        <v>51</v>
      </c>
      <c r="D436" s="13" t="s">
        <v>1115</v>
      </c>
      <c r="E436" s="14">
        <v>5000</v>
      </c>
      <c r="F436" s="14">
        <v>5000</v>
      </c>
      <c r="G436" s="14">
        <v>10000</v>
      </c>
      <c r="H436" s="24" t="s">
        <v>47</v>
      </c>
      <c r="I436" s="13" t="s">
        <v>1116</v>
      </c>
      <c r="J436" s="12">
        <v>45746</v>
      </c>
      <c r="K436" s="25" t="s">
        <v>173</v>
      </c>
      <c r="L436" s="13" t="s">
        <v>309</v>
      </c>
    </row>
    <row r="437" spans="1:12" ht="15.75" x14ac:dyDescent="0.25">
      <c r="A437" s="12">
        <v>45040</v>
      </c>
      <c r="B437" s="13" t="s">
        <v>1117</v>
      </c>
      <c r="C437" s="13" t="s">
        <v>1118</v>
      </c>
      <c r="D437" s="13" t="s">
        <v>304</v>
      </c>
      <c r="E437" s="14">
        <v>100000</v>
      </c>
      <c r="F437" s="14">
        <v>100000</v>
      </c>
      <c r="G437" s="14">
        <v>200000</v>
      </c>
      <c r="H437" s="24" t="s">
        <v>47</v>
      </c>
      <c r="I437" s="13" t="s">
        <v>1119</v>
      </c>
      <c r="J437" s="12">
        <v>45741</v>
      </c>
      <c r="K437" s="25" t="s">
        <v>173</v>
      </c>
      <c r="L437" s="13" t="s">
        <v>309</v>
      </c>
    </row>
    <row r="438" spans="1:12" ht="15.75" x14ac:dyDescent="0.25">
      <c r="A438" s="12">
        <v>45056</v>
      </c>
      <c r="B438" s="13" t="s">
        <v>1120</v>
      </c>
      <c r="C438" s="13" t="s">
        <v>51</v>
      </c>
      <c r="D438" s="13" t="s">
        <v>1121</v>
      </c>
      <c r="E438" s="14">
        <v>90000</v>
      </c>
      <c r="F438" s="14">
        <v>90000</v>
      </c>
      <c r="G438" s="14">
        <v>180000</v>
      </c>
      <c r="H438" s="24" t="s">
        <v>47</v>
      </c>
      <c r="I438" s="13" t="s">
        <v>1122</v>
      </c>
      <c r="J438" s="12">
        <v>45747</v>
      </c>
      <c r="K438" s="25" t="s">
        <v>173</v>
      </c>
      <c r="L438" s="13" t="s">
        <v>174</v>
      </c>
    </row>
    <row r="439" spans="1:12" ht="15.75" x14ac:dyDescent="0.25">
      <c r="A439" s="12">
        <v>45070</v>
      </c>
      <c r="B439" s="13" t="s">
        <v>1123</v>
      </c>
      <c r="C439" s="13" t="s">
        <v>1118</v>
      </c>
      <c r="D439" s="13" t="s">
        <v>662</v>
      </c>
      <c r="E439" s="14">
        <v>120000</v>
      </c>
      <c r="F439" s="14">
        <v>120000</v>
      </c>
      <c r="G439" s="14">
        <v>240000</v>
      </c>
      <c r="H439" s="24" t="s">
        <v>47</v>
      </c>
      <c r="I439" s="13" t="s">
        <v>1124</v>
      </c>
      <c r="J439" s="12">
        <v>45741</v>
      </c>
      <c r="K439" s="25" t="s">
        <v>173</v>
      </c>
      <c r="L439" s="13" t="s">
        <v>309</v>
      </c>
    </row>
    <row r="440" spans="1:12" ht="15.75" x14ac:dyDescent="0.25">
      <c r="A440" s="12">
        <v>45070</v>
      </c>
      <c r="B440" s="13" t="s">
        <v>1125</v>
      </c>
      <c r="C440" s="13" t="s">
        <v>1118</v>
      </c>
      <c r="D440" s="13" t="s">
        <v>304</v>
      </c>
      <c r="E440" s="14">
        <v>80000</v>
      </c>
      <c r="F440" s="14">
        <v>100000</v>
      </c>
      <c r="G440" s="14">
        <v>180000</v>
      </c>
      <c r="H440" s="24" t="s">
        <v>47</v>
      </c>
      <c r="I440" s="13" t="s">
        <v>1126</v>
      </c>
      <c r="J440" s="12">
        <v>45741</v>
      </c>
      <c r="K440" s="25" t="s">
        <v>173</v>
      </c>
      <c r="L440" s="13" t="s">
        <v>309</v>
      </c>
    </row>
    <row r="441" spans="1:12" ht="15.75" x14ac:dyDescent="0.25">
      <c r="A441" s="12">
        <v>44834</v>
      </c>
      <c r="B441" s="13" t="s">
        <v>1127</v>
      </c>
      <c r="C441" s="13" t="s">
        <v>140</v>
      </c>
      <c r="D441" s="13" t="s">
        <v>880</v>
      </c>
      <c r="E441" s="14">
        <v>250000</v>
      </c>
      <c r="F441" s="14">
        <v>236575</v>
      </c>
      <c r="G441" s="14">
        <v>723150</v>
      </c>
      <c r="H441" s="24" t="s">
        <v>47</v>
      </c>
      <c r="I441" s="13" t="s">
        <v>1128</v>
      </c>
      <c r="J441" s="12">
        <v>45747</v>
      </c>
      <c r="K441" s="25" t="s">
        <v>173</v>
      </c>
      <c r="L441" s="13" t="s">
        <v>174</v>
      </c>
    </row>
    <row r="442" spans="1:12" ht="15.75" x14ac:dyDescent="0.25">
      <c r="A442" s="12">
        <v>44704</v>
      </c>
      <c r="B442" s="13" t="s">
        <v>1129</v>
      </c>
      <c r="C442" s="13" t="s">
        <v>51</v>
      </c>
      <c r="D442" s="13" t="s">
        <v>304</v>
      </c>
      <c r="E442" s="14">
        <v>50000</v>
      </c>
      <c r="F442" s="14">
        <v>50000</v>
      </c>
      <c r="G442" s="14">
        <v>150000</v>
      </c>
      <c r="H442" s="24" t="s">
        <v>47</v>
      </c>
      <c r="I442" s="13" t="s">
        <v>1130</v>
      </c>
      <c r="J442" s="12">
        <v>45747</v>
      </c>
      <c r="K442" s="25" t="s">
        <v>173</v>
      </c>
      <c r="L442" s="13" t="s">
        <v>309</v>
      </c>
    </row>
    <row r="443" spans="1:12" ht="15.75" x14ac:dyDescent="0.25">
      <c r="A443" s="12">
        <v>45104</v>
      </c>
      <c r="B443" s="13" t="s">
        <v>1131</v>
      </c>
      <c r="C443" s="13" t="s">
        <v>51</v>
      </c>
      <c r="D443" s="13" t="s">
        <v>1132</v>
      </c>
      <c r="E443" s="14">
        <v>37000</v>
      </c>
      <c r="F443" s="14">
        <v>37000</v>
      </c>
      <c r="G443" s="14">
        <v>74000</v>
      </c>
      <c r="H443" s="24" t="s">
        <v>47</v>
      </c>
      <c r="I443" s="13" t="s">
        <v>1133</v>
      </c>
      <c r="J443" s="12">
        <v>45747</v>
      </c>
      <c r="K443" s="25" t="s">
        <v>173</v>
      </c>
      <c r="L443" s="13" t="s">
        <v>174</v>
      </c>
    </row>
    <row r="444" spans="1:12" ht="15.75" x14ac:dyDescent="0.25">
      <c r="A444" s="12">
        <v>45078</v>
      </c>
      <c r="B444" s="13" t="s">
        <v>1134</v>
      </c>
      <c r="C444" s="13" t="s">
        <v>51</v>
      </c>
      <c r="D444" s="13" t="s">
        <v>304</v>
      </c>
      <c r="E444" s="14">
        <v>60000</v>
      </c>
      <c r="F444" s="14">
        <v>59019.64</v>
      </c>
      <c r="G444" s="14">
        <v>119019.64</v>
      </c>
      <c r="H444" s="24" t="s">
        <v>47</v>
      </c>
      <c r="I444" s="13" t="s">
        <v>1135</v>
      </c>
      <c r="J444" s="12">
        <v>45747</v>
      </c>
      <c r="K444" s="25" t="s">
        <v>173</v>
      </c>
      <c r="L444" s="13" t="s">
        <v>309</v>
      </c>
    </row>
    <row r="445" spans="1:12" ht="15.75" x14ac:dyDescent="0.25">
      <c r="A445" s="12">
        <v>45076</v>
      </c>
      <c r="B445" s="13" t="s">
        <v>1136</v>
      </c>
      <c r="C445" s="13" t="s">
        <v>45</v>
      </c>
      <c r="D445" s="13" t="s">
        <v>346</v>
      </c>
      <c r="E445" s="26">
        <v>228420</v>
      </c>
      <c r="F445" s="26">
        <v>0</v>
      </c>
      <c r="G445" s="26">
        <v>236932.05</v>
      </c>
      <c r="H445" s="24" t="s">
        <v>47</v>
      </c>
      <c r="I445" s="13" t="s">
        <v>1137</v>
      </c>
      <c r="J445" s="12">
        <v>45382</v>
      </c>
      <c r="K445" s="25"/>
      <c r="L445" s="13" t="s">
        <v>174</v>
      </c>
    </row>
    <row r="446" spans="1:12" ht="15.75" x14ac:dyDescent="0.25">
      <c r="A446" s="12">
        <v>45028</v>
      </c>
      <c r="B446" s="13" t="s">
        <v>1138</v>
      </c>
      <c r="C446" s="13" t="s">
        <v>45</v>
      </c>
      <c r="D446" s="13" t="s">
        <v>526</v>
      </c>
      <c r="E446" s="14">
        <v>345360</v>
      </c>
      <c r="F446" s="14">
        <v>553067.19999999995</v>
      </c>
      <c r="G446" s="14">
        <v>1099227.2</v>
      </c>
      <c r="H446" s="24" t="s">
        <v>47</v>
      </c>
      <c r="I446" s="13" t="s">
        <v>1139</v>
      </c>
      <c r="J446" s="12">
        <v>45730</v>
      </c>
      <c r="K446" s="25" t="s">
        <v>173</v>
      </c>
      <c r="L446" s="13" t="s">
        <v>174</v>
      </c>
    </row>
    <row r="447" spans="1:12" ht="15.75" x14ac:dyDescent="0.25">
      <c r="A447" s="12">
        <v>44998</v>
      </c>
      <c r="B447" s="13" t="s">
        <v>1140</v>
      </c>
      <c r="C447" s="13" t="s">
        <v>45</v>
      </c>
      <c r="D447" s="13" t="s">
        <v>526</v>
      </c>
      <c r="E447" s="14">
        <v>254325</v>
      </c>
      <c r="F447" s="14">
        <v>305873.76</v>
      </c>
      <c r="G447" s="14">
        <v>752198.76</v>
      </c>
      <c r="H447" s="24" t="s">
        <v>47</v>
      </c>
      <c r="I447" s="13" t="s">
        <v>1141</v>
      </c>
      <c r="J447" s="12">
        <v>45366</v>
      </c>
      <c r="K447" s="25" t="s">
        <v>173</v>
      </c>
      <c r="L447" s="13" t="s">
        <v>174</v>
      </c>
    </row>
    <row r="448" spans="1:12" ht="15.75" x14ac:dyDescent="0.25">
      <c r="A448" s="12">
        <v>44677</v>
      </c>
      <c r="B448" s="13" t="s">
        <v>1142</v>
      </c>
      <c r="C448" s="13" t="s">
        <v>45</v>
      </c>
      <c r="D448" s="13" t="s">
        <v>1143</v>
      </c>
      <c r="E448" s="14">
        <v>754800</v>
      </c>
      <c r="F448" s="14">
        <v>945050.2</v>
      </c>
      <c r="G448" s="14">
        <v>1976010.2</v>
      </c>
      <c r="H448" s="24" t="s">
        <v>47</v>
      </c>
      <c r="I448" s="13" t="s">
        <v>1144</v>
      </c>
      <c r="J448" s="12">
        <v>45375</v>
      </c>
      <c r="K448" s="25" t="s">
        <v>173</v>
      </c>
      <c r="L448" s="13" t="s">
        <v>174</v>
      </c>
    </row>
    <row r="449" spans="1:12" ht="15.75" x14ac:dyDescent="0.25">
      <c r="A449" s="12">
        <v>44692</v>
      </c>
      <c r="B449" s="13" t="s">
        <v>1145</v>
      </c>
      <c r="C449" s="13" t="s">
        <v>45</v>
      </c>
      <c r="D449" s="13" t="s">
        <v>1146</v>
      </c>
      <c r="E449" s="14">
        <v>465973.7</v>
      </c>
      <c r="F449" s="14">
        <v>264187.09999999998</v>
      </c>
      <c r="G449" s="14">
        <v>1069614.57</v>
      </c>
      <c r="H449" s="24" t="s">
        <v>47</v>
      </c>
      <c r="I449" s="13" t="s">
        <v>1147</v>
      </c>
      <c r="J449" s="12">
        <v>45016</v>
      </c>
      <c r="K449" s="25" t="s">
        <v>173</v>
      </c>
      <c r="L449" s="13" t="s">
        <v>309</v>
      </c>
    </row>
    <row r="450" spans="1:12" ht="15.75" x14ac:dyDescent="0.25">
      <c r="A450" s="12">
        <v>45017</v>
      </c>
      <c r="B450" s="13" t="s">
        <v>1148</v>
      </c>
      <c r="C450" s="13" t="s">
        <v>45</v>
      </c>
      <c r="D450" s="13" t="s">
        <v>1149</v>
      </c>
      <c r="E450" s="14">
        <v>900000</v>
      </c>
      <c r="F450" s="14">
        <v>-541716.97</v>
      </c>
      <c r="G450" s="14">
        <v>146453.70000000001</v>
      </c>
      <c r="H450" s="24" t="s">
        <v>47</v>
      </c>
      <c r="I450" s="13" t="s">
        <v>1150</v>
      </c>
      <c r="J450" s="12">
        <v>45473</v>
      </c>
      <c r="K450" s="25" t="s">
        <v>173</v>
      </c>
      <c r="L450" s="13" t="s">
        <v>174</v>
      </c>
    </row>
    <row r="451" spans="1:12" ht="15.75" x14ac:dyDescent="0.25">
      <c r="A451" s="12">
        <v>44656</v>
      </c>
      <c r="B451" s="13" t="s">
        <v>1151</v>
      </c>
      <c r="C451" s="13" t="s">
        <v>82</v>
      </c>
      <c r="D451" s="13" t="s">
        <v>466</v>
      </c>
      <c r="E451" s="26">
        <v>886450</v>
      </c>
      <c r="F451" s="26">
        <v>768424.66</v>
      </c>
      <c r="G451" s="26">
        <v>2361878.2200000002</v>
      </c>
      <c r="H451" s="24" t="s">
        <v>47</v>
      </c>
      <c r="I451" s="13" t="s">
        <v>1152</v>
      </c>
      <c r="J451" s="12">
        <v>45731</v>
      </c>
      <c r="K451" s="25" t="s">
        <v>173</v>
      </c>
      <c r="L451" s="13" t="s">
        <v>174</v>
      </c>
    </row>
    <row r="452" spans="1:12" ht="15.75" x14ac:dyDescent="0.25">
      <c r="A452" s="12">
        <v>45059</v>
      </c>
      <c r="B452" s="13" t="s">
        <v>1153</v>
      </c>
      <c r="C452" s="13" t="s">
        <v>45</v>
      </c>
      <c r="D452" s="13" t="s">
        <v>404</v>
      </c>
      <c r="E452" s="14">
        <v>451291.28</v>
      </c>
      <c r="F452" s="14">
        <v>-369829.18</v>
      </c>
      <c r="G452" s="14">
        <v>81462.100000000006</v>
      </c>
      <c r="H452" s="24" t="s">
        <v>47</v>
      </c>
      <c r="I452" s="13" t="s">
        <v>1154</v>
      </c>
      <c r="J452" s="12">
        <v>45424</v>
      </c>
      <c r="K452" s="25" t="s">
        <v>173</v>
      </c>
      <c r="L452" s="13" t="s">
        <v>174</v>
      </c>
    </row>
    <row r="453" spans="1:12" ht="15.75" x14ac:dyDescent="0.25">
      <c r="A453" s="12">
        <v>43599</v>
      </c>
      <c r="B453" s="13" t="s">
        <v>1155</v>
      </c>
      <c r="C453" s="13" t="s">
        <v>45</v>
      </c>
      <c r="D453" s="13" t="s">
        <v>304</v>
      </c>
      <c r="E453" s="26">
        <v>470875</v>
      </c>
      <c r="F453" s="26">
        <v>233162.31</v>
      </c>
      <c r="G453" s="26">
        <v>1841932.92</v>
      </c>
      <c r="H453" s="24" t="s">
        <v>47</v>
      </c>
      <c r="I453" s="13" t="s">
        <v>415</v>
      </c>
      <c r="J453" s="12">
        <v>43905</v>
      </c>
      <c r="K453" s="25"/>
      <c r="L453" s="13" t="s">
        <v>174</v>
      </c>
    </row>
    <row r="454" spans="1:12" ht="15.75" x14ac:dyDescent="0.25">
      <c r="A454" s="12">
        <v>43556</v>
      </c>
      <c r="B454" s="13" t="s">
        <v>1156</v>
      </c>
      <c r="C454" s="13" t="s">
        <v>45</v>
      </c>
      <c r="D454" s="13" t="s">
        <v>938</v>
      </c>
      <c r="E454" s="14">
        <v>1397189</v>
      </c>
      <c r="F454" s="14">
        <v>843048.63</v>
      </c>
      <c r="G454" s="14">
        <v>4837805.12</v>
      </c>
      <c r="H454" s="24" t="s">
        <v>47</v>
      </c>
      <c r="I454" s="13" t="s">
        <v>1157</v>
      </c>
      <c r="J454" s="12">
        <v>45536</v>
      </c>
      <c r="K454" s="25" t="s">
        <v>173</v>
      </c>
      <c r="L454" s="13" t="s">
        <v>174</v>
      </c>
    </row>
    <row r="455" spans="1:12" ht="15.75" x14ac:dyDescent="0.25">
      <c r="A455" s="12">
        <v>42082</v>
      </c>
      <c r="B455" s="13" t="s">
        <v>1158</v>
      </c>
      <c r="C455" s="13" t="s">
        <v>45</v>
      </c>
      <c r="D455" s="13" t="s">
        <v>434</v>
      </c>
      <c r="E455" s="14">
        <v>1800000</v>
      </c>
      <c r="F455" s="14">
        <v>-418885.23</v>
      </c>
      <c r="G455" s="14">
        <v>8536761.1699999999</v>
      </c>
      <c r="H455" s="24" t="s">
        <v>47</v>
      </c>
      <c r="I455" s="13" t="s">
        <v>1159</v>
      </c>
      <c r="J455" s="12">
        <v>43908</v>
      </c>
      <c r="K455" s="25" t="s">
        <v>173</v>
      </c>
      <c r="L455" s="13" t="s">
        <v>174</v>
      </c>
    </row>
    <row r="456" spans="1:12" ht="15.75" x14ac:dyDescent="0.25">
      <c r="A456" s="12">
        <v>45018</v>
      </c>
      <c r="B456" s="13" t="s">
        <v>1160</v>
      </c>
      <c r="C456" s="13" t="s">
        <v>45</v>
      </c>
      <c r="D456" s="13" t="s">
        <v>1161</v>
      </c>
      <c r="E456" s="14">
        <v>34000</v>
      </c>
      <c r="F456" s="14">
        <v>9175.2000000000007</v>
      </c>
      <c r="G456" s="14">
        <v>34680</v>
      </c>
      <c r="H456" s="24" t="s">
        <v>123</v>
      </c>
      <c r="I456" s="13" t="s">
        <v>1162</v>
      </c>
      <c r="J456" s="12">
        <v>45382</v>
      </c>
      <c r="K456" s="25" t="s">
        <v>173</v>
      </c>
      <c r="L456" s="13" t="s">
        <v>174</v>
      </c>
    </row>
    <row r="457" spans="1:12" ht="15.75" x14ac:dyDescent="0.25">
      <c r="A457" s="12">
        <v>44721</v>
      </c>
      <c r="B457" s="13" t="s">
        <v>1163</v>
      </c>
      <c r="C457" s="13" t="s">
        <v>45</v>
      </c>
      <c r="D457" s="13" t="s">
        <v>1161</v>
      </c>
      <c r="E457" s="14">
        <v>8000</v>
      </c>
      <c r="F457" s="14">
        <v>8323</v>
      </c>
      <c r="G457" s="14">
        <v>24483</v>
      </c>
      <c r="H457" s="24" t="s">
        <v>123</v>
      </c>
      <c r="I457" s="13" t="s">
        <v>1164</v>
      </c>
      <c r="J457" s="12">
        <v>45747</v>
      </c>
      <c r="K457" s="25" t="s">
        <v>173</v>
      </c>
      <c r="L457" s="13" t="s">
        <v>174</v>
      </c>
    </row>
    <row r="458" spans="1:12" ht="15.75" x14ac:dyDescent="0.25">
      <c r="A458" s="12">
        <v>44348</v>
      </c>
      <c r="B458" s="13" t="s">
        <v>1165</v>
      </c>
      <c r="C458" s="13" t="s">
        <v>121</v>
      </c>
      <c r="D458" s="13" t="s">
        <v>1166</v>
      </c>
      <c r="E458" s="14">
        <v>440000</v>
      </c>
      <c r="F458" s="14">
        <v>220000</v>
      </c>
      <c r="G458" s="14">
        <v>660000</v>
      </c>
      <c r="H458" s="24" t="s">
        <v>123</v>
      </c>
      <c r="I458" s="13" t="s">
        <v>1167</v>
      </c>
      <c r="J458" s="12">
        <v>45747</v>
      </c>
      <c r="K458" s="25" t="s">
        <v>173</v>
      </c>
      <c r="L458" s="13" t="s">
        <v>174</v>
      </c>
    </row>
    <row r="459" spans="1:12" ht="15.75" x14ac:dyDescent="0.25">
      <c r="A459" s="12">
        <v>44348</v>
      </c>
      <c r="B459" s="13" t="s">
        <v>1168</v>
      </c>
      <c r="C459" s="13" t="s">
        <v>121</v>
      </c>
      <c r="D459" s="13" t="s">
        <v>1169</v>
      </c>
      <c r="E459" s="14">
        <v>71088</v>
      </c>
      <c r="F459" s="14">
        <v>145000</v>
      </c>
      <c r="G459" s="14">
        <v>216088</v>
      </c>
      <c r="H459" s="24" t="s">
        <v>123</v>
      </c>
      <c r="I459" s="13" t="s">
        <v>1170</v>
      </c>
      <c r="J459" s="12">
        <v>46112</v>
      </c>
      <c r="K459" s="25" t="s">
        <v>173</v>
      </c>
      <c r="L459" s="13" t="s">
        <v>197</v>
      </c>
    </row>
    <row r="460" spans="1:12" ht="15.75" x14ac:dyDescent="0.25">
      <c r="A460" s="12">
        <v>43922</v>
      </c>
      <c r="B460" s="13" t="s">
        <v>1171</v>
      </c>
      <c r="C460" s="13" t="s">
        <v>45</v>
      </c>
      <c r="D460" s="13" t="s">
        <v>304</v>
      </c>
      <c r="E460" s="14">
        <v>30000</v>
      </c>
      <c r="F460" s="14">
        <v>8656.7999999999993</v>
      </c>
      <c r="G460" s="14">
        <v>38656.800000000003</v>
      </c>
      <c r="H460" s="24" t="s">
        <v>123</v>
      </c>
      <c r="I460" s="13" t="s">
        <v>1172</v>
      </c>
      <c r="J460" s="12">
        <v>44286</v>
      </c>
      <c r="K460" s="25" t="s">
        <v>173</v>
      </c>
      <c r="L460" s="13" t="s">
        <v>174</v>
      </c>
    </row>
    <row r="461" spans="1:12" ht="15.75" x14ac:dyDescent="0.25">
      <c r="A461" s="12">
        <v>43922</v>
      </c>
      <c r="B461" s="13" t="s">
        <v>1173</v>
      </c>
      <c r="C461" s="13" t="s">
        <v>62</v>
      </c>
      <c r="D461" s="13" t="s">
        <v>1169</v>
      </c>
      <c r="E461" s="14">
        <v>9000000</v>
      </c>
      <c r="F461" s="14">
        <v>1500000</v>
      </c>
      <c r="G461" s="14">
        <v>22500000</v>
      </c>
      <c r="H461" s="24" t="s">
        <v>123</v>
      </c>
      <c r="I461" s="13" t="s">
        <v>1174</v>
      </c>
      <c r="J461" s="12">
        <v>45747</v>
      </c>
      <c r="K461" s="25" t="s">
        <v>173</v>
      </c>
      <c r="L461" s="13" t="s">
        <v>174</v>
      </c>
    </row>
    <row r="462" spans="1:12" ht="15.75" x14ac:dyDescent="0.25">
      <c r="A462" s="12">
        <v>42940</v>
      </c>
      <c r="B462" s="13" t="s">
        <v>1175</v>
      </c>
      <c r="C462" s="13" t="s">
        <v>140</v>
      </c>
      <c r="D462" s="13" t="s">
        <v>1176</v>
      </c>
      <c r="E462" s="14">
        <v>227885</v>
      </c>
      <c r="F462" s="14">
        <v>222115</v>
      </c>
      <c r="G462" s="14">
        <v>620000</v>
      </c>
      <c r="H462" s="24" t="s">
        <v>123</v>
      </c>
      <c r="I462" s="13" t="s">
        <v>1177</v>
      </c>
      <c r="J462" s="12">
        <v>45223</v>
      </c>
      <c r="K462" s="25" t="s">
        <v>173</v>
      </c>
      <c r="L462" s="13" t="s">
        <v>309</v>
      </c>
    </row>
    <row r="463" spans="1:12" ht="31.5" x14ac:dyDescent="0.25">
      <c r="A463" s="12">
        <v>45133</v>
      </c>
      <c r="B463" s="13" t="s">
        <v>1178</v>
      </c>
      <c r="C463" s="13" t="s">
        <v>45</v>
      </c>
      <c r="D463" s="13" t="s">
        <v>1179</v>
      </c>
      <c r="E463" s="14">
        <v>91012.9</v>
      </c>
      <c r="F463" s="14">
        <v>85753.16</v>
      </c>
      <c r="G463" s="14">
        <v>159575.91</v>
      </c>
      <c r="H463" s="24" t="s">
        <v>47</v>
      </c>
      <c r="I463" s="15" t="s">
        <v>1180</v>
      </c>
      <c r="J463" s="12">
        <v>45382</v>
      </c>
      <c r="K463" s="25" t="s">
        <v>173</v>
      </c>
      <c r="L463" s="13" t="s">
        <v>309</v>
      </c>
    </row>
    <row r="464" spans="1:12" ht="15.75" x14ac:dyDescent="0.25">
      <c r="A464" s="12">
        <v>45349</v>
      </c>
      <c r="B464" s="13" t="s">
        <v>1181</v>
      </c>
      <c r="C464" s="13" t="s">
        <v>45</v>
      </c>
      <c r="D464" s="13" t="s">
        <v>1182</v>
      </c>
      <c r="E464" s="14">
        <v>125368</v>
      </c>
      <c r="F464" s="14">
        <v>2606</v>
      </c>
      <c r="G464" s="14">
        <v>127974</v>
      </c>
      <c r="H464" s="24" t="s">
        <v>47</v>
      </c>
      <c r="I464" s="13" t="s">
        <v>1183</v>
      </c>
      <c r="J464" s="12">
        <v>45635</v>
      </c>
      <c r="K464" s="25" t="s">
        <v>173</v>
      </c>
      <c r="L464" s="13" t="s">
        <v>174</v>
      </c>
    </row>
    <row r="465" spans="1:12" ht="15.75" x14ac:dyDescent="0.25">
      <c r="A465" s="12">
        <v>45017</v>
      </c>
      <c r="B465" s="13" t="s">
        <v>1184</v>
      </c>
      <c r="C465" s="13" t="s">
        <v>45</v>
      </c>
      <c r="D465" s="13" t="s">
        <v>401</v>
      </c>
      <c r="E465" s="14">
        <v>62740</v>
      </c>
      <c r="F465" s="14">
        <v>56198.879999999997</v>
      </c>
      <c r="G465" s="14">
        <v>134623.88</v>
      </c>
      <c r="H465" s="24" t="s">
        <v>47</v>
      </c>
      <c r="I465" s="13" t="s">
        <v>1185</v>
      </c>
      <c r="J465" s="12">
        <v>45382</v>
      </c>
      <c r="K465" s="25" t="s">
        <v>173</v>
      </c>
      <c r="L465" s="13" t="s">
        <v>174</v>
      </c>
    </row>
    <row r="466" spans="1:12" ht="15.75" x14ac:dyDescent="0.25">
      <c r="A466" s="12">
        <v>45017</v>
      </c>
      <c r="B466" s="13" t="s">
        <v>1186</v>
      </c>
      <c r="C466" s="13" t="s">
        <v>85</v>
      </c>
      <c r="D466" s="13" t="s">
        <v>716</v>
      </c>
      <c r="E466" s="14">
        <v>95510</v>
      </c>
      <c r="F466" s="14">
        <v>-23617.54</v>
      </c>
      <c r="G466" s="14">
        <v>71892.460000000006</v>
      </c>
      <c r="H466" s="24" t="s">
        <v>47</v>
      </c>
      <c r="I466" s="13" t="s">
        <v>1187</v>
      </c>
      <c r="J466" s="12">
        <v>45747</v>
      </c>
      <c r="K466" s="25" t="s">
        <v>173</v>
      </c>
      <c r="L466" s="13" t="s">
        <v>174</v>
      </c>
    </row>
    <row r="467" spans="1:12" ht="15.75" x14ac:dyDescent="0.25">
      <c r="A467" s="12">
        <v>45078</v>
      </c>
      <c r="B467" s="13" t="s">
        <v>1188</v>
      </c>
      <c r="C467" s="13" t="s">
        <v>85</v>
      </c>
      <c r="D467" s="13" t="s">
        <v>304</v>
      </c>
      <c r="E467" s="14">
        <v>222900</v>
      </c>
      <c r="F467" s="14">
        <v>445800</v>
      </c>
      <c r="G467" s="14">
        <v>524200</v>
      </c>
      <c r="H467" s="24" t="s">
        <v>47</v>
      </c>
      <c r="I467" s="13" t="s">
        <v>1189</v>
      </c>
      <c r="J467" s="12">
        <v>45716</v>
      </c>
      <c r="K467" s="25" t="s">
        <v>173</v>
      </c>
      <c r="L467" s="13" t="s">
        <v>174</v>
      </c>
    </row>
    <row r="468" spans="1:12" ht="15.75" x14ac:dyDescent="0.25">
      <c r="A468" s="12">
        <v>45017</v>
      </c>
      <c r="B468" s="13" t="s">
        <v>1190</v>
      </c>
      <c r="C468" s="13" t="s">
        <v>45</v>
      </c>
      <c r="D468" s="13" t="s">
        <v>579</v>
      </c>
      <c r="E468" s="14">
        <v>81247.08</v>
      </c>
      <c r="F468" s="14">
        <v>114673.45</v>
      </c>
      <c r="G468" s="14">
        <v>208121.67</v>
      </c>
      <c r="H468" s="24" t="s">
        <v>47</v>
      </c>
      <c r="I468" s="13" t="s">
        <v>1191</v>
      </c>
      <c r="J468" s="12">
        <v>45382</v>
      </c>
      <c r="K468" s="25"/>
      <c r="L468" s="13" t="s">
        <v>174</v>
      </c>
    </row>
    <row r="469" spans="1:12" ht="15.75" x14ac:dyDescent="0.25">
      <c r="A469" s="12">
        <v>45184</v>
      </c>
      <c r="B469" s="13" t="s">
        <v>1192</v>
      </c>
      <c r="C469" s="13" t="s">
        <v>62</v>
      </c>
      <c r="D469" s="13" t="s">
        <v>1193</v>
      </c>
      <c r="E469" s="14">
        <v>39000</v>
      </c>
      <c r="F469" s="14">
        <v>0</v>
      </c>
      <c r="G469" s="14">
        <v>69625</v>
      </c>
      <c r="H469" s="24" t="s">
        <v>47</v>
      </c>
      <c r="I469" s="13" t="s">
        <v>1194</v>
      </c>
      <c r="J469" s="12">
        <v>45535</v>
      </c>
      <c r="K469" s="25" t="s">
        <v>173</v>
      </c>
      <c r="L469" s="13" t="s">
        <v>174</v>
      </c>
    </row>
    <row r="470" spans="1:12" ht="15.75" x14ac:dyDescent="0.25">
      <c r="A470" s="12">
        <v>44935</v>
      </c>
      <c r="B470" s="13" t="s">
        <v>1195</v>
      </c>
      <c r="C470" s="13" t="s">
        <v>62</v>
      </c>
      <c r="D470" s="13" t="s">
        <v>767</v>
      </c>
      <c r="E470" s="14">
        <v>20000</v>
      </c>
      <c r="F470" s="14">
        <v>40000</v>
      </c>
      <c r="G470" s="14">
        <v>60000</v>
      </c>
      <c r="H470" s="24" t="s">
        <v>47</v>
      </c>
      <c r="I470" s="13" t="s">
        <v>1196</v>
      </c>
      <c r="J470" s="12">
        <v>45299</v>
      </c>
      <c r="K470" s="25" t="s">
        <v>173</v>
      </c>
      <c r="L470" s="13" t="s">
        <v>174</v>
      </c>
    </row>
    <row r="471" spans="1:12" ht="15.75" x14ac:dyDescent="0.25">
      <c r="A471" s="12">
        <v>43677</v>
      </c>
      <c r="B471" s="13" t="s">
        <v>1197</v>
      </c>
      <c r="C471" s="13" t="s">
        <v>1198</v>
      </c>
      <c r="D471" s="13" t="s">
        <v>1199</v>
      </c>
      <c r="E471" s="14">
        <v>74766.960000000006</v>
      </c>
      <c r="F471" s="14">
        <v>0</v>
      </c>
      <c r="G471" s="14">
        <v>74766.960000000006</v>
      </c>
      <c r="H471" s="24" t="s">
        <v>47</v>
      </c>
      <c r="I471" s="13" t="s">
        <v>1200</v>
      </c>
      <c r="J471" s="12">
        <v>45473</v>
      </c>
      <c r="K471" s="25" t="s">
        <v>173</v>
      </c>
      <c r="L471" s="13" t="s">
        <v>174</v>
      </c>
    </row>
    <row r="472" spans="1:12" ht="15.75" x14ac:dyDescent="0.25">
      <c r="A472" s="12">
        <v>44986</v>
      </c>
      <c r="B472" s="13" t="s">
        <v>1201</v>
      </c>
      <c r="C472" s="13" t="s">
        <v>45</v>
      </c>
      <c r="D472" s="13" t="s">
        <v>378</v>
      </c>
      <c r="E472" s="14">
        <v>172293.18</v>
      </c>
      <c r="F472" s="14">
        <v>178412.25</v>
      </c>
      <c r="G472" s="14">
        <v>403836.35</v>
      </c>
      <c r="H472" s="24" t="s">
        <v>47</v>
      </c>
      <c r="I472" s="13" t="s">
        <v>1202</v>
      </c>
      <c r="J472" s="12">
        <v>45717</v>
      </c>
      <c r="K472" s="25" t="s">
        <v>173</v>
      </c>
      <c r="L472" s="13" t="s">
        <v>174</v>
      </c>
    </row>
    <row r="473" spans="1:12" ht="15.75" x14ac:dyDescent="0.25">
      <c r="A473" s="12">
        <v>44672</v>
      </c>
      <c r="B473" s="13" t="s">
        <v>1203</v>
      </c>
      <c r="C473" s="13" t="s">
        <v>45</v>
      </c>
      <c r="D473" s="13" t="s">
        <v>634</v>
      </c>
      <c r="E473" s="14">
        <v>90010</v>
      </c>
      <c r="F473" s="14">
        <v>93254.73</v>
      </c>
      <c r="G473" s="14">
        <v>328039.56</v>
      </c>
      <c r="H473" s="24" t="s">
        <v>47</v>
      </c>
      <c r="I473" s="13" t="s">
        <v>1204</v>
      </c>
      <c r="J473" s="12">
        <v>45382</v>
      </c>
      <c r="K473" s="25" t="s">
        <v>173</v>
      </c>
      <c r="L473" s="13" t="s">
        <v>174</v>
      </c>
    </row>
    <row r="474" spans="1:12" ht="15.75" x14ac:dyDescent="0.25">
      <c r="A474" s="12">
        <v>45017</v>
      </c>
      <c r="B474" s="13" t="s">
        <v>1205</v>
      </c>
      <c r="C474" s="13" t="s">
        <v>719</v>
      </c>
      <c r="D474" s="13" t="s">
        <v>1206</v>
      </c>
      <c r="E474" s="14">
        <v>95000</v>
      </c>
      <c r="F474" s="14">
        <v>95000</v>
      </c>
      <c r="G474" s="14">
        <v>190000</v>
      </c>
      <c r="H474" s="24" t="s">
        <v>47</v>
      </c>
      <c r="I474" s="13" t="s">
        <v>1207</v>
      </c>
      <c r="J474" s="12">
        <v>45747</v>
      </c>
      <c r="K474" s="25" t="s">
        <v>173</v>
      </c>
      <c r="L474" s="13" t="s">
        <v>309</v>
      </c>
    </row>
    <row r="475" spans="1:12" ht="15.75" x14ac:dyDescent="0.25">
      <c r="A475" s="12">
        <v>44999</v>
      </c>
      <c r="B475" s="13" t="s">
        <v>1208</v>
      </c>
      <c r="C475" s="13" t="s">
        <v>45</v>
      </c>
      <c r="D475" s="13" t="s">
        <v>1209</v>
      </c>
      <c r="E475" s="14">
        <v>173000</v>
      </c>
      <c r="F475" s="14">
        <v>207340</v>
      </c>
      <c r="G475" s="14">
        <v>424438.63</v>
      </c>
      <c r="H475" s="24" t="s">
        <v>47</v>
      </c>
      <c r="I475" s="13" t="s">
        <v>1210</v>
      </c>
      <c r="J475" s="12">
        <v>45366</v>
      </c>
      <c r="K475" s="25" t="s">
        <v>173</v>
      </c>
      <c r="L475" s="13" t="s">
        <v>174</v>
      </c>
    </row>
    <row r="476" spans="1:12" ht="15.75" x14ac:dyDescent="0.25">
      <c r="A476" s="12">
        <v>45265</v>
      </c>
      <c r="B476" s="13" t="s">
        <v>1211</v>
      </c>
      <c r="C476" s="13" t="s">
        <v>85</v>
      </c>
      <c r="D476" s="13" t="s">
        <v>1212</v>
      </c>
      <c r="E476" s="14">
        <v>66417.600000000006</v>
      </c>
      <c r="F476" s="14">
        <v>35045.4</v>
      </c>
      <c r="G476" s="14">
        <v>101463</v>
      </c>
      <c r="H476" s="24" t="s">
        <v>47</v>
      </c>
      <c r="I476" s="13" t="s">
        <v>1213</v>
      </c>
      <c r="J476" s="12">
        <v>45747</v>
      </c>
      <c r="K476" s="25" t="s">
        <v>173</v>
      </c>
      <c r="L476" s="13" t="s">
        <v>174</v>
      </c>
    </row>
    <row r="477" spans="1:12" ht="15.75" x14ac:dyDescent="0.25">
      <c r="A477" s="12">
        <v>45258</v>
      </c>
      <c r="B477" s="13" t="s">
        <v>1214</v>
      </c>
      <c r="C477" s="13" t="s">
        <v>45</v>
      </c>
      <c r="D477" s="13" t="s">
        <v>1215</v>
      </c>
      <c r="E477" s="14">
        <v>50033</v>
      </c>
      <c r="F477" s="14">
        <v>13836</v>
      </c>
      <c r="G477" s="14">
        <v>63869</v>
      </c>
      <c r="H477" s="24" t="s">
        <v>47</v>
      </c>
      <c r="I477" s="13" t="s">
        <v>1216</v>
      </c>
      <c r="J477" s="12">
        <v>45443</v>
      </c>
      <c r="K477" s="25" t="s">
        <v>173</v>
      </c>
      <c r="L477" s="13" t="s">
        <v>174</v>
      </c>
    </row>
    <row r="478" spans="1:12" ht="15.75" x14ac:dyDescent="0.25">
      <c r="A478" s="12">
        <v>45078</v>
      </c>
      <c r="B478" s="13" t="s">
        <v>1217</v>
      </c>
      <c r="C478" s="13" t="s">
        <v>45</v>
      </c>
      <c r="D478" s="13" t="s">
        <v>1218</v>
      </c>
      <c r="E478" s="14">
        <v>38345</v>
      </c>
      <c r="F478" s="14">
        <v>16888.5</v>
      </c>
      <c r="G478" s="14">
        <v>55233.5</v>
      </c>
      <c r="H478" s="24" t="s">
        <v>47</v>
      </c>
      <c r="I478" s="13" t="s">
        <v>1219</v>
      </c>
      <c r="J478" s="12">
        <v>45382</v>
      </c>
      <c r="K478" s="25" t="s">
        <v>173</v>
      </c>
      <c r="L478" s="13" t="s">
        <v>309</v>
      </c>
    </row>
    <row r="479" spans="1:12" ht="15.75" x14ac:dyDescent="0.25">
      <c r="A479" s="12">
        <v>45205</v>
      </c>
      <c r="B479" s="13" t="s">
        <v>1220</v>
      </c>
      <c r="C479" s="13" t="s">
        <v>85</v>
      </c>
      <c r="D479" s="13" t="s">
        <v>304</v>
      </c>
      <c r="E479" s="14">
        <v>68310</v>
      </c>
      <c r="F479" s="14">
        <v>68310</v>
      </c>
      <c r="G479" s="14">
        <v>136620</v>
      </c>
      <c r="H479" s="24" t="s">
        <v>47</v>
      </c>
      <c r="I479" s="13" t="s">
        <v>1221</v>
      </c>
      <c r="J479" s="12">
        <v>45747</v>
      </c>
      <c r="K479" s="25" t="s">
        <v>173</v>
      </c>
      <c r="L479" s="13" t="s">
        <v>174</v>
      </c>
    </row>
    <row r="480" spans="1:12" ht="15.75" x14ac:dyDescent="0.25">
      <c r="A480" s="12">
        <v>45016</v>
      </c>
      <c r="B480" s="13" t="s">
        <v>1222</v>
      </c>
      <c r="C480" s="13" t="s">
        <v>85</v>
      </c>
      <c r="D480" s="13" t="s">
        <v>1223</v>
      </c>
      <c r="E480" s="14">
        <v>13097.5</v>
      </c>
      <c r="F480" s="14">
        <v>6549</v>
      </c>
      <c r="G480" s="14">
        <v>19646.5</v>
      </c>
      <c r="H480" s="24" t="s">
        <v>47</v>
      </c>
      <c r="I480" s="13" t="s">
        <v>1224</v>
      </c>
      <c r="J480" s="12">
        <v>45382</v>
      </c>
      <c r="K480" s="25" t="s">
        <v>173</v>
      </c>
      <c r="L480" s="13" t="s">
        <v>174</v>
      </c>
    </row>
    <row r="481" spans="1:12" ht="15.75" x14ac:dyDescent="0.25">
      <c r="A481" s="12">
        <v>45016</v>
      </c>
      <c r="B481" s="13" t="s">
        <v>1225</v>
      </c>
      <c r="C481" s="13" t="s">
        <v>85</v>
      </c>
      <c r="D481" s="13" t="s">
        <v>1223</v>
      </c>
      <c r="E481" s="14">
        <v>14610</v>
      </c>
      <c r="F481" s="14">
        <v>7305</v>
      </c>
      <c r="G481" s="14">
        <v>36525</v>
      </c>
      <c r="H481" s="24" t="s">
        <v>47</v>
      </c>
      <c r="I481" s="13" t="s">
        <v>1226</v>
      </c>
      <c r="J481" s="12">
        <v>45747</v>
      </c>
      <c r="K481" s="25" t="s">
        <v>173</v>
      </c>
      <c r="L481" s="13" t="s">
        <v>174</v>
      </c>
    </row>
    <row r="482" spans="1:12" ht="15.75" x14ac:dyDescent="0.25">
      <c r="A482" s="12">
        <v>45016</v>
      </c>
      <c r="B482" s="13" t="s">
        <v>1227</v>
      </c>
      <c r="C482" s="13" t="s">
        <v>85</v>
      </c>
      <c r="D482" s="13" t="s">
        <v>1223</v>
      </c>
      <c r="E482" s="14">
        <v>14277.5</v>
      </c>
      <c r="F482" s="14">
        <v>0</v>
      </c>
      <c r="G482" s="14">
        <v>34943.199999999997</v>
      </c>
      <c r="H482" s="24" t="s">
        <v>47</v>
      </c>
      <c r="I482" s="13" t="s">
        <v>1228</v>
      </c>
      <c r="J482" s="12">
        <v>45747</v>
      </c>
      <c r="K482" s="25" t="s">
        <v>173</v>
      </c>
      <c r="L482" s="13" t="s">
        <v>174</v>
      </c>
    </row>
    <row r="483" spans="1:12" ht="15.75" x14ac:dyDescent="0.25">
      <c r="A483" s="12">
        <v>44876</v>
      </c>
      <c r="B483" s="13" t="s">
        <v>1229</v>
      </c>
      <c r="C483" s="13" t="s">
        <v>85</v>
      </c>
      <c r="D483" s="13" t="s">
        <v>1230</v>
      </c>
      <c r="E483" s="14">
        <v>48000</v>
      </c>
      <c r="F483" s="14">
        <v>96000</v>
      </c>
      <c r="G483" s="14">
        <v>144000</v>
      </c>
      <c r="H483" s="24" t="s">
        <v>47</v>
      </c>
      <c r="I483" s="13" t="s">
        <v>1231</v>
      </c>
      <c r="J483" s="12">
        <v>45731</v>
      </c>
      <c r="K483" s="25" t="s">
        <v>173</v>
      </c>
      <c r="L483" s="13" t="s">
        <v>174</v>
      </c>
    </row>
    <row r="484" spans="1:12" ht="15.75" x14ac:dyDescent="0.25">
      <c r="A484" s="12">
        <v>45047</v>
      </c>
      <c r="B484" s="13" t="s">
        <v>1232</v>
      </c>
      <c r="C484" s="13" t="s">
        <v>45</v>
      </c>
      <c r="D484" s="13" t="s">
        <v>1233</v>
      </c>
      <c r="E484" s="14">
        <v>89490</v>
      </c>
      <c r="F484" s="14">
        <v>96640.28</v>
      </c>
      <c r="G484" s="14">
        <v>208502.78</v>
      </c>
      <c r="H484" s="24" t="s">
        <v>47</v>
      </c>
      <c r="I484" s="13" t="s">
        <v>1234</v>
      </c>
      <c r="J484" s="12">
        <v>45747</v>
      </c>
      <c r="K484" s="25" t="s">
        <v>173</v>
      </c>
      <c r="L484" s="13" t="s">
        <v>174</v>
      </c>
    </row>
    <row r="485" spans="1:12" ht="15.75" x14ac:dyDescent="0.25">
      <c r="A485" s="12">
        <v>45176</v>
      </c>
      <c r="B485" s="13" t="s">
        <v>1235</v>
      </c>
      <c r="C485" s="13" t="s">
        <v>45</v>
      </c>
      <c r="D485" s="13" t="s">
        <v>644</v>
      </c>
      <c r="E485" s="14">
        <v>71750</v>
      </c>
      <c r="F485" s="14">
        <v>113950.35</v>
      </c>
      <c r="G485" s="14">
        <v>207457.85</v>
      </c>
      <c r="H485" s="24" t="s">
        <v>47</v>
      </c>
      <c r="I485" s="13" t="s">
        <v>1236</v>
      </c>
      <c r="J485" s="12">
        <v>45366</v>
      </c>
      <c r="K485" s="25" t="s">
        <v>173</v>
      </c>
      <c r="L485" s="13" t="s">
        <v>174</v>
      </c>
    </row>
    <row r="486" spans="1:12" ht="15.75" x14ac:dyDescent="0.25">
      <c r="A486" s="12">
        <v>45017</v>
      </c>
      <c r="B486" s="13" t="s">
        <v>1237</v>
      </c>
      <c r="C486" s="13" t="s">
        <v>45</v>
      </c>
      <c r="D486" s="13" t="s">
        <v>1238</v>
      </c>
      <c r="E486" s="14">
        <v>59100</v>
      </c>
      <c r="F486" s="14">
        <v>0</v>
      </c>
      <c r="G486" s="14">
        <v>165381.04</v>
      </c>
      <c r="H486" s="24" t="s">
        <v>47</v>
      </c>
      <c r="I486" s="13" t="s">
        <v>1239</v>
      </c>
      <c r="J486" s="12">
        <v>45352</v>
      </c>
      <c r="K486" s="25" t="s">
        <v>173</v>
      </c>
      <c r="L486" s="13" t="s">
        <v>174</v>
      </c>
    </row>
    <row r="487" spans="1:12" ht="15.75" x14ac:dyDescent="0.25">
      <c r="A487" s="12">
        <v>45017</v>
      </c>
      <c r="B487" s="13" t="s">
        <v>1240</v>
      </c>
      <c r="C487" s="13" t="s">
        <v>45</v>
      </c>
      <c r="D487" s="13" t="s">
        <v>1241</v>
      </c>
      <c r="E487" s="14">
        <v>151681.5</v>
      </c>
      <c r="F487" s="14">
        <v>27157.5</v>
      </c>
      <c r="G487" s="14">
        <v>271579.24</v>
      </c>
      <c r="H487" s="24" t="s">
        <v>47</v>
      </c>
      <c r="I487" s="13" t="s">
        <v>1242</v>
      </c>
      <c r="J487" s="12">
        <v>45731</v>
      </c>
      <c r="K487" s="25" t="s">
        <v>173</v>
      </c>
      <c r="L487" s="13" t="s">
        <v>197</v>
      </c>
    </row>
    <row r="488" spans="1:12" ht="15.75" x14ac:dyDescent="0.25">
      <c r="A488" s="12">
        <v>45180</v>
      </c>
      <c r="B488" s="13" t="s">
        <v>1243</v>
      </c>
      <c r="C488" s="13" t="s">
        <v>45</v>
      </c>
      <c r="D488" s="13" t="s">
        <v>1244</v>
      </c>
      <c r="E488" s="14">
        <v>368698</v>
      </c>
      <c r="F488" s="14">
        <v>73739.570000000007</v>
      </c>
      <c r="G488" s="14">
        <v>442437.57</v>
      </c>
      <c r="H488" s="24" t="s">
        <v>47</v>
      </c>
      <c r="I488" s="13" t="s">
        <v>1245</v>
      </c>
      <c r="J488" s="12">
        <v>45626</v>
      </c>
      <c r="K488" s="25" t="s">
        <v>173</v>
      </c>
      <c r="L488" s="13" t="s">
        <v>174</v>
      </c>
    </row>
    <row r="489" spans="1:12" ht="15.75" x14ac:dyDescent="0.25">
      <c r="A489" s="12">
        <v>45139</v>
      </c>
      <c r="B489" s="13" t="s">
        <v>1246</v>
      </c>
      <c r="C489" s="13" t="s">
        <v>45</v>
      </c>
      <c r="D489" s="13" t="s">
        <v>1247</v>
      </c>
      <c r="E489" s="14">
        <v>72269</v>
      </c>
      <c r="F489" s="14">
        <v>13456.1</v>
      </c>
      <c r="G489" s="14">
        <v>85725.1</v>
      </c>
      <c r="H489" s="24" t="s">
        <v>47</v>
      </c>
      <c r="I489" s="13" t="s">
        <v>1248</v>
      </c>
      <c r="J489" s="12">
        <v>45747</v>
      </c>
      <c r="K489" s="25" t="s">
        <v>173</v>
      </c>
      <c r="L489" s="13" t="s">
        <v>174</v>
      </c>
    </row>
    <row r="490" spans="1:12" ht="15.75" x14ac:dyDescent="0.25">
      <c r="A490" s="12">
        <v>45085</v>
      </c>
      <c r="B490" s="13" t="s">
        <v>1249</v>
      </c>
      <c r="C490" s="13" t="s">
        <v>45</v>
      </c>
      <c r="D490" s="13" t="s">
        <v>1250</v>
      </c>
      <c r="E490" s="14">
        <v>82500</v>
      </c>
      <c r="F490" s="14">
        <v>43450</v>
      </c>
      <c r="G490" s="14">
        <v>125950</v>
      </c>
      <c r="H490" s="24" t="s">
        <v>47</v>
      </c>
      <c r="I490" s="13" t="s">
        <v>1251</v>
      </c>
      <c r="J490" s="12">
        <v>45747</v>
      </c>
      <c r="K490" s="25" t="s">
        <v>173</v>
      </c>
      <c r="L490" s="13" t="s">
        <v>174</v>
      </c>
    </row>
    <row r="491" spans="1:12" ht="15.75" x14ac:dyDescent="0.25">
      <c r="A491" s="12">
        <v>45299</v>
      </c>
      <c r="B491" s="13" t="s">
        <v>1252</v>
      </c>
      <c r="C491" s="13" t="s">
        <v>45</v>
      </c>
      <c r="D491" s="13" t="s">
        <v>1253</v>
      </c>
      <c r="E491" s="14">
        <v>399500</v>
      </c>
      <c r="F491" s="14">
        <v>207153.38</v>
      </c>
      <c r="G491" s="14">
        <v>432153.38</v>
      </c>
      <c r="H491" s="24" t="s">
        <v>47</v>
      </c>
      <c r="I491" s="13" t="s">
        <v>1254</v>
      </c>
      <c r="J491" s="12">
        <v>45747</v>
      </c>
      <c r="K491" s="25" t="s">
        <v>173</v>
      </c>
      <c r="L491" s="13" t="s">
        <v>174</v>
      </c>
    </row>
    <row r="492" spans="1:12" ht="15.75" x14ac:dyDescent="0.25">
      <c r="A492" s="12">
        <v>45149</v>
      </c>
      <c r="B492" s="13" t="s">
        <v>1255</v>
      </c>
      <c r="C492" s="13" t="s">
        <v>45</v>
      </c>
      <c r="D492" s="13" t="s">
        <v>1256</v>
      </c>
      <c r="E492" s="14">
        <v>198935</v>
      </c>
      <c r="F492" s="14">
        <v>90620.11</v>
      </c>
      <c r="G492" s="14">
        <v>289555.11</v>
      </c>
      <c r="H492" s="24" t="s">
        <v>47</v>
      </c>
      <c r="I492" s="13" t="s">
        <v>1257</v>
      </c>
      <c r="J492" s="12">
        <v>45382</v>
      </c>
      <c r="K492" s="25" t="s">
        <v>173</v>
      </c>
      <c r="L492" s="13" t="s">
        <v>174</v>
      </c>
    </row>
    <row r="493" spans="1:12" ht="15.75" x14ac:dyDescent="0.25">
      <c r="A493" s="12">
        <v>45017</v>
      </c>
      <c r="B493" s="13" t="s">
        <v>1258</v>
      </c>
      <c r="C493" s="13" t="s">
        <v>45</v>
      </c>
      <c r="D493" s="13" t="s">
        <v>1259</v>
      </c>
      <c r="E493" s="14">
        <v>600300</v>
      </c>
      <c r="F493" s="14">
        <v>609188.28</v>
      </c>
      <c r="G493" s="14">
        <v>1358732.29</v>
      </c>
      <c r="H493" s="24" t="s">
        <v>47</v>
      </c>
      <c r="I493" s="13" t="s">
        <v>1260</v>
      </c>
      <c r="J493" s="12">
        <v>45382</v>
      </c>
      <c r="K493" s="25" t="s">
        <v>173</v>
      </c>
      <c r="L493" s="13" t="s">
        <v>174</v>
      </c>
    </row>
    <row r="494" spans="1:12" ht="15.75" x14ac:dyDescent="0.25">
      <c r="A494" s="12">
        <v>45017</v>
      </c>
      <c r="B494" s="13" t="s">
        <v>1261</v>
      </c>
      <c r="C494" s="13" t="s">
        <v>45</v>
      </c>
      <c r="D494" s="13" t="s">
        <v>1262</v>
      </c>
      <c r="E494" s="14">
        <v>260400</v>
      </c>
      <c r="F494" s="14">
        <v>241094.53</v>
      </c>
      <c r="G494" s="14">
        <v>527533.03</v>
      </c>
      <c r="H494" s="24" t="s">
        <v>47</v>
      </c>
      <c r="I494" s="13" t="s">
        <v>1263</v>
      </c>
      <c r="J494" s="12">
        <v>45382</v>
      </c>
      <c r="K494" s="25" t="s">
        <v>173</v>
      </c>
      <c r="L494" s="13" t="s">
        <v>174</v>
      </c>
    </row>
    <row r="495" spans="1:12" ht="15.75" x14ac:dyDescent="0.25">
      <c r="A495" s="12">
        <v>45161</v>
      </c>
      <c r="B495" s="13" t="s">
        <v>1264</v>
      </c>
      <c r="C495" s="13" t="s">
        <v>45</v>
      </c>
      <c r="D495" s="13" t="s">
        <v>1247</v>
      </c>
      <c r="E495" s="14">
        <v>1224105</v>
      </c>
      <c r="F495" s="14">
        <v>89351.25</v>
      </c>
      <c r="G495" s="14">
        <v>1330692</v>
      </c>
      <c r="H495" s="24" t="s">
        <v>47</v>
      </c>
      <c r="I495" s="13" t="s">
        <v>1265</v>
      </c>
      <c r="J495" s="12">
        <v>45275</v>
      </c>
      <c r="K495" s="25" t="s">
        <v>173</v>
      </c>
      <c r="L495" s="13" t="s">
        <v>174</v>
      </c>
    </row>
    <row r="496" spans="1:12" ht="15.75" x14ac:dyDescent="0.25">
      <c r="A496" s="12">
        <v>45069</v>
      </c>
      <c r="B496" s="13" t="s">
        <v>1266</v>
      </c>
      <c r="C496" s="13" t="s">
        <v>45</v>
      </c>
      <c r="D496" s="13" t="s">
        <v>1267</v>
      </c>
      <c r="E496" s="14">
        <v>108899.11</v>
      </c>
      <c r="F496" s="14">
        <v>55465.17</v>
      </c>
      <c r="G496" s="14">
        <v>275629.15999999997</v>
      </c>
      <c r="H496" s="24" t="s">
        <v>47</v>
      </c>
      <c r="I496" s="13" t="s">
        <v>1268</v>
      </c>
      <c r="J496" s="12">
        <v>45366</v>
      </c>
      <c r="K496" s="25" t="s">
        <v>173</v>
      </c>
      <c r="L496" s="13" t="s">
        <v>174</v>
      </c>
    </row>
    <row r="497" spans="1:12" ht="15.75" x14ac:dyDescent="0.25">
      <c r="A497" s="12">
        <v>45034</v>
      </c>
      <c r="B497" s="13" t="s">
        <v>1269</v>
      </c>
      <c r="C497" s="13" t="s">
        <v>45</v>
      </c>
      <c r="D497" s="13" t="s">
        <v>1270</v>
      </c>
      <c r="E497" s="14">
        <v>235000</v>
      </c>
      <c r="F497" s="14">
        <v>120433.1</v>
      </c>
      <c r="G497" s="14">
        <v>355433.1</v>
      </c>
      <c r="H497" s="24" t="s">
        <v>47</v>
      </c>
      <c r="I497" s="13" t="s">
        <v>1271</v>
      </c>
      <c r="J497" s="12">
        <v>45382</v>
      </c>
      <c r="K497" s="25" t="s">
        <v>173</v>
      </c>
      <c r="L497" s="13" t="s">
        <v>174</v>
      </c>
    </row>
    <row r="498" spans="1:12" ht="15.75" x14ac:dyDescent="0.25">
      <c r="A498" s="12">
        <v>45017</v>
      </c>
      <c r="B498" s="13" t="s">
        <v>1272</v>
      </c>
      <c r="C498" s="13" t="s">
        <v>840</v>
      </c>
      <c r="D498" s="13" t="s">
        <v>1273</v>
      </c>
      <c r="E498" s="14">
        <v>2680.17</v>
      </c>
      <c r="F498" s="14">
        <v>22740.65</v>
      </c>
      <c r="G498" s="14">
        <v>85446.06</v>
      </c>
      <c r="H498" s="24" t="s">
        <v>47</v>
      </c>
      <c r="I498" s="13" t="s">
        <v>1274</v>
      </c>
      <c r="J498" s="12">
        <v>45382</v>
      </c>
      <c r="K498" s="25" t="s">
        <v>173</v>
      </c>
      <c r="L498" s="13" t="s">
        <v>174</v>
      </c>
    </row>
    <row r="499" spans="1:12" ht="15.75" x14ac:dyDescent="0.25">
      <c r="A499" s="12">
        <v>45163</v>
      </c>
      <c r="B499" s="13" t="s">
        <v>1275</v>
      </c>
      <c r="C499" s="13" t="s">
        <v>82</v>
      </c>
      <c r="D499" s="13" t="s">
        <v>1276</v>
      </c>
      <c r="E499" s="14">
        <v>50000</v>
      </c>
      <c r="F499" s="14">
        <v>397658.07</v>
      </c>
      <c r="G499" s="14">
        <v>447658.07</v>
      </c>
      <c r="H499" s="24" t="s">
        <v>47</v>
      </c>
      <c r="I499" s="13" t="s">
        <v>1277</v>
      </c>
      <c r="J499" s="12">
        <v>45731</v>
      </c>
      <c r="K499" s="25" t="s">
        <v>173</v>
      </c>
      <c r="L499" s="13" t="s">
        <v>174</v>
      </c>
    </row>
    <row r="500" spans="1:12" ht="15.75" x14ac:dyDescent="0.25">
      <c r="A500" s="12">
        <v>45204</v>
      </c>
      <c r="B500" s="13" t="s">
        <v>1278</v>
      </c>
      <c r="C500" s="13" t="s">
        <v>85</v>
      </c>
      <c r="D500" s="13" t="s">
        <v>1279</v>
      </c>
      <c r="E500" s="14">
        <v>344050.12</v>
      </c>
      <c r="F500" s="14">
        <v>344050.12</v>
      </c>
      <c r="G500" s="14">
        <v>688100.24</v>
      </c>
      <c r="H500" s="24" t="s">
        <v>47</v>
      </c>
      <c r="I500" s="13" t="s">
        <v>1280</v>
      </c>
      <c r="J500" s="12">
        <v>45536</v>
      </c>
      <c r="K500" s="25" t="s">
        <v>173</v>
      </c>
      <c r="L500" s="13" t="s">
        <v>174</v>
      </c>
    </row>
    <row r="501" spans="1:12" ht="15.75" x14ac:dyDescent="0.25">
      <c r="A501" s="12">
        <v>45092</v>
      </c>
      <c r="B501" s="13" t="s">
        <v>1281</v>
      </c>
      <c r="C501" s="13" t="s">
        <v>840</v>
      </c>
      <c r="D501" s="13" t="s">
        <v>1282</v>
      </c>
      <c r="E501" s="14">
        <v>50000</v>
      </c>
      <c r="F501" s="14">
        <v>50000</v>
      </c>
      <c r="G501" s="14">
        <v>231426.69</v>
      </c>
      <c r="H501" s="24" t="s">
        <v>47</v>
      </c>
      <c r="I501" s="13" t="s">
        <v>1283</v>
      </c>
      <c r="J501" s="12">
        <v>45745</v>
      </c>
      <c r="K501" s="25"/>
      <c r="L501" s="13" t="s">
        <v>174</v>
      </c>
    </row>
    <row r="502" spans="1:12" ht="15.75" x14ac:dyDescent="0.25">
      <c r="A502" s="12">
        <v>44679</v>
      </c>
      <c r="B502" s="13" t="s">
        <v>1284</v>
      </c>
      <c r="C502" s="13" t="s">
        <v>45</v>
      </c>
      <c r="D502" s="13" t="s">
        <v>1279</v>
      </c>
      <c r="E502" s="14">
        <v>350000</v>
      </c>
      <c r="F502" s="14">
        <v>347586.54</v>
      </c>
      <c r="G502" s="14">
        <v>1008352.88</v>
      </c>
      <c r="H502" s="24" t="s">
        <v>47</v>
      </c>
      <c r="I502" s="13" t="s">
        <v>1285</v>
      </c>
      <c r="J502" s="12">
        <v>45747</v>
      </c>
      <c r="K502" s="25"/>
      <c r="L502" s="13" t="s">
        <v>309</v>
      </c>
    </row>
    <row r="503" spans="1:12" ht="15.75" x14ac:dyDescent="0.25">
      <c r="A503" s="12">
        <v>44679</v>
      </c>
      <c r="B503" s="13" t="s">
        <v>1286</v>
      </c>
      <c r="C503" s="13" t="s">
        <v>45</v>
      </c>
      <c r="D503" s="13" t="s">
        <v>1279</v>
      </c>
      <c r="E503" s="26">
        <v>200000</v>
      </c>
      <c r="F503" s="26">
        <v>185000</v>
      </c>
      <c r="G503" s="26">
        <v>434659.02</v>
      </c>
      <c r="H503" s="24" t="s">
        <v>47</v>
      </c>
      <c r="I503" s="13" t="s">
        <v>1287</v>
      </c>
      <c r="J503" s="12">
        <v>45747</v>
      </c>
      <c r="K503" s="25"/>
      <c r="L503" s="13" t="s">
        <v>309</v>
      </c>
    </row>
    <row r="504" spans="1:12" ht="15.75" x14ac:dyDescent="0.25">
      <c r="A504" s="12">
        <v>44767</v>
      </c>
      <c r="B504" s="13" t="s">
        <v>1288</v>
      </c>
      <c r="C504" s="13" t="s">
        <v>45</v>
      </c>
      <c r="D504" s="13" t="s">
        <v>1289</v>
      </c>
      <c r="E504" s="14">
        <v>137706.07999999999</v>
      </c>
      <c r="F504" s="14">
        <v>151590.60999999999</v>
      </c>
      <c r="G504" s="14">
        <v>341034.03</v>
      </c>
      <c r="H504" s="24" t="s">
        <v>47</v>
      </c>
      <c r="I504" s="13" t="s">
        <v>1290</v>
      </c>
      <c r="J504" s="12">
        <v>45000</v>
      </c>
      <c r="K504" s="25"/>
      <c r="L504" s="13" t="s">
        <v>174</v>
      </c>
    </row>
    <row r="505" spans="1:12" ht="15.75" x14ac:dyDescent="0.25">
      <c r="A505" s="12">
        <v>44770</v>
      </c>
      <c r="B505" s="13" t="s">
        <v>1291</v>
      </c>
      <c r="C505" s="13" t="s">
        <v>45</v>
      </c>
      <c r="D505" s="13" t="s">
        <v>491</v>
      </c>
      <c r="E505" s="26">
        <v>62995</v>
      </c>
      <c r="F505" s="26">
        <v>56922.74</v>
      </c>
      <c r="G505" s="26">
        <v>162588.99</v>
      </c>
      <c r="H505" s="24" t="s">
        <v>47</v>
      </c>
      <c r="I505" s="13" t="s">
        <v>1292</v>
      </c>
      <c r="J505" s="12">
        <v>45000</v>
      </c>
      <c r="K505" s="25"/>
      <c r="L505" s="13" t="s">
        <v>174</v>
      </c>
    </row>
    <row r="506" spans="1:12" ht="15.75" x14ac:dyDescent="0.25">
      <c r="A506" s="12">
        <v>44635</v>
      </c>
      <c r="B506" s="13" t="s">
        <v>1293</v>
      </c>
      <c r="C506" s="13" t="s">
        <v>45</v>
      </c>
      <c r="D506" s="13" t="s">
        <v>1294</v>
      </c>
      <c r="E506" s="26">
        <v>243849</v>
      </c>
      <c r="F506" s="26">
        <v>60309.19</v>
      </c>
      <c r="G506" s="26">
        <v>491475.09</v>
      </c>
      <c r="H506" s="24" t="s">
        <v>47</v>
      </c>
      <c r="I506" s="13" t="s">
        <v>1295</v>
      </c>
      <c r="J506" s="12">
        <v>45717</v>
      </c>
      <c r="K506" s="25"/>
      <c r="L506" s="13" t="s">
        <v>174</v>
      </c>
    </row>
    <row r="507" spans="1:12" ht="15.75" x14ac:dyDescent="0.25">
      <c r="A507" s="12">
        <v>44880</v>
      </c>
      <c r="B507" s="13" t="s">
        <v>1296</v>
      </c>
      <c r="C507" s="13" t="s">
        <v>45</v>
      </c>
      <c r="D507" s="13" t="s">
        <v>1297</v>
      </c>
      <c r="E507" s="14">
        <v>1362005</v>
      </c>
      <c r="F507" s="14">
        <v>0</v>
      </c>
      <c r="G507" s="14">
        <v>1295255.2</v>
      </c>
      <c r="H507" s="24" t="s">
        <v>47</v>
      </c>
      <c r="I507" s="13" t="s">
        <v>1298</v>
      </c>
      <c r="J507" s="12">
        <v>45646</v>
      </c>
      <c r="K507" s="25"/>
      <c r="L507" s="13" t="s">
        <v>174</v>
      </c>
    </row>
    <row r="508" spans="1:12" ht="15.75" x14ac:dyDescent="0.25">
      <c r="A508" s="12">
        <v>44796</v>
      </c>
      <c r="B508" s="13" t="s">
        <v>1299</v>
      </c>
      <c r="C508" s="13" t="s">
        <v>45</v>
      </c>
      <c r="D508" s="13" t="s">
        <v>1300</v>
      </c>
      <c r="E508" s="14">
        <v>23500</v>
      </c>
      <c r="F508" s="14">
        <v>24331.9</v>
      </c>
      <c r="G508" s="14">
        <v>34789.4</v>
      </c>
      <c r="H508" s="24" t="s">
        <v>47</v>
      </c>
      <c r="I508" s="13" t="s">
        <v>1301</v>
      </c>
      <c r="J508" s="12">
        <v>45747</v>
      </c>
      <c r="K508" s="25"/>
      <c r="L508" s="13" t="s">
        <v>309</v>
      </c>
    </row>
    <row r="509" spans="1:12" ht="15.75" x14ac:dyDescent="0.25">
      <c r="A509" s="12">
        <v>44706</v>
      </c>
      <c r="B509" s="13" t="s">
        <v>1302</v>
      </c>
      <c r="C509" s="13" t="s">
        <v>45</v>
      </c>
      <c r="D509" s="13" t="s">
        <v>1048</v>
      </c>
      <c r="E509" s="14">
        <v>60000</v>
      </c>
      <c r="F509" s="14">
        <v>32691</v>
      </c>
      <c r="G509" s="14">
        <v>143391</v>
      </c>
      <c r="H509" s="24" t="s">
        <v>47</v>
      </c>
      <c r="I509" s="13" t="s">
        <v>1303</v>
      </c>
      <c r="J509" s="12">
        <v>45747</v>
      </c>
      <c r="K509" s="25"/>
      <c r="L509" s="13" t="s">
        <v>174</v>
      </c>
    </row>
    <row r="510" spans="1:12" ht="15.75" x14ac:dyDescent="0.25">
      <c r="A510" s="12">
        <v>44699</v>
      </c>
      <c r="B510" s="13" t="s">
        <v>1304</v>
      </c>
      <c r="C510" s="13" t="s">
        <v>45</v>
      </c>
      <c r="D510" s="13" t="s">
        <v>298</v>
      </c>
      <c r="E510" s="14">
        <v>62300</v>
      </c>
      <c r="F510" s="14">
        <v>35858.35</v>
      </c>
      <c r="G510" s="14">
        <v>142769.60000000001</v>
      </c>
      <c r="H510" s="24" t="s">
        <v>47</v>
      </c>
      <c r="I510" s="13" t="s">
        <v>1305</v>
      </c>
      <c r="J510" s="12">
        <v>45747</v>
      </c>
      <c r="K510" s="25"/>
      <c r="L510" s="13" t="s">
        <v>174</v>
      </c>
    </row>
    <row r="511" spans="1:12" ht="15.75" x14ac:dyDescent="0.25">
      <c r="A511" s="12">
        <v>44753</v>
      </c>
      <c r="B511" s="13" t="s">
        <v>1306</v>
      </c>
      <c r="C511" s="13" t="s">
        <v>45</v>
      </c>
      <c r="D511" s="13" t="s">
        <v>208</v>
      </c>
      <c r="E511" s="14">
        <v>383175</v>
      </c>
      <c r="F511" s="14">
        <v>-68267.33</v>
      </c>
      <c r="G511" s="14">
        <v>609168</v>
      </c>
      <c r="H511" s="24" t="s">
        <v>47</v>
      </c>
      <c r="I511" s="13" t="s">
        <v>1263</v>
      </c>
      <c r="J511" s="12">
        <v>45382</v>
      </c>
      <c r="K511" s="25"/>
      <c r="L511" s="13" t="s">
        <v>174</v>
      </c>
    </row>
    <row r="512" spans="1:12" ht="15.75" x14ac:dyDescent="0.25">
      <c r="A512" s="12">
        <v>45017</v>
      </c>
      <c r="B512" s="13" t="s">
        <v>1307</v>
      </c>
      <c r="C512" s="13" t="s">
        <v>45</v>
      </c>
      <c r="D512" s="13" t="s">
        <v>1256</v>
      </c>
      <c r="E512" s="14">
        <v>282365</v>
      </c>
      <c r="F512" s="14">
        <v>233508.47</v>
      </c>
      <c r="G512" s="14">
        <v>575873.47</v>
      </c>
      <c r="H512" s="24" t="s">
        <v>47</v>
      </c>
      <c r="I512" s="13" t="s">
        <v>1308</v>
      </c>
      <c r="J512" s="12">
        <v>45382</v>
      </c>
      <c r="K512" s="25" t="s">
        <v>173</v>
      </c>
      <c r="L512" s="13" t="s">
        <v>174</v>
      </c>
    </row>
    <row r="513" spans="1:12" ht="15.75" x14ac:dyDescent="0.25">
      <c r="A513" s="12">
        <v>44894</v>
      </c>
      <c r="B513" s="13" t="s">
        <v>1309</v>
      </c>
      <c r="C513" s="13" t="s">
        <v>45</v>
      </c>
      <c r="D513" s="13" t="s">
        <v>1262</v>
      </c>
      <c r="E513" s="14">
        <v>107750</v>
      </c>
      <c r="F513" s="14">
        <v>65041.82</v>
      </c>
      <c r="G513" s="14">
        <v>187780.32</v>
      </c>
      <c r="H513" s="24" t="s">
        <v>47</v>
      </c>
      <c r="I513" s="13" t="s">
        <v>1310</v>
      </c>
      <c r="J513" s="12">
        <v>45382</v>
      </c>
      <c r="K513" s="25" t="s">
        <v>173</v>
      </c>
      <c r="L513" s="13" t="s">
        <v>174</v>
      </c>
    </row>
    <row r="514" spans="1:12" ht="15.75" x14ac:dyDescent="0.25">
      <c r="A514" s="12">
        <v>45017</v>
      </c>
      <c r="B514" s="13" t="s">
        <v>1311</v>
      </c>
      <c r="C514" s="13" t="s">
        <v>45</v>
      </c>
      <c r="D514" s="13" t="s">
        <v>1259</v>
      </c>
      <c r="E514" s="14">
        <v>394428.9</v>
      </c>
      <c r="F514" s="14">
        <v>753283.76</v>
      </c>
      <c r="G514" s="14">
        <v>1147712.6599999999</v>
      </c>
      <c r="H514" s="24" t="s">
        <v>47</v>
      </c>
      <c r="I514" s="13" t="s">
        <v>1312</v>
      </c>
      <c r="J514" s="12">
        <v>45382</v>
      </c>
      <c r="K514" s="25" t="s">
        <v>173</v>
      </c>
      <c r="L514" s="13" t="s">
        <v>174</v>
      </c>
    </row>
    <row r="515" spans="1:12" ht="15.75" x14ac:dyDescent="0.25">
      <c r="A515" s="12">
        <v>44846</v>
      </c>
      <c r="B515" s="13" t="s">
        <v>1313</v>
      </c>
      <c r="C515" s="13" t="s">
        <v>45</v>
      </c>
      <c r="D515" s="13" t="s">
        <v>1314</v>
      </c>
      <c r="E515" s="14">
        <v>67578.42</v>
      </c>
      <c r="F515" s="14">
        <v>68276.639999999999</v>
      </c>
      <c r="G515" s="14">
        <v>198140.99</v>
      </c>
      <c r="H515" s="24" t="s">
        <v>47</v>
      </c>
      <c r="I515" s="13" t="s">
        <v>1315</v>
      </c>
      <c r="J515" s="12">
        <v>45366</v>
      </c>
      <c r="K515" s="25" t="s">
        <v>173</v>
      </c>
      <c r="L515" s="13" t="s">
        <v>174</v>
      </c>
    </row>
    <row r="516" spans="1:12" ht="15.75" x14ac:dyDescent="0.25">
      <c r="A516" s="12">
        <v>44837</v>
      </c>
      <c r="B516" s="13" t="s">
        <v>1316</v>
      </c>
      <c r="C516" s="13" t="s">
        <v>45</v>
      </c>
      <c r="D516" s="13" t="s">
        <v>1317</v>
      </c>
      <c r="E516" s="14">
        <v>52888.800000000003</v>
      </c>
      <c r="F516" s="14">
        <v>42500.26</v>
      </c>
      <c r="G516" s="14">
        <v>149855.64000000001</v>
      </c>
      <c r="H516" s="24" t="s">
        <v>47</v>
      </c>
      <c r="I516" s="13" t="s">
        <v>1318</v>
      </c>
      <c r="J516" s="12">
        <v>45366</v>
      </c>
      <c r="K516" s="25" t="s">
        <v>173</v>
      </c>
      <c r="L516" s="13" t="s">
        <v>174</v>
      </c>
    </row>
    <row r="517" spans="1:12" ht="15.75" x14ac:dyDescent="0.25">
      <c r="A517" s="12">
        <v>44683</v>
      </c>
      <c r="B517" s="13" t="s">
        <v>1319</v>
      </c>
      <c r="C517" s="13" t="s">
        <v>45</v>
      </c>
      <c r="D517" s="13" t="s">
        <v>1267</v>
      </c>
      <c r="E517" s="14">
        <v>1199700</v>
      </c>
      <c r="F517" s="14">
        <v>1556231.26</v>
      </c>
      <c r="G517" s="14">
        <v>5666808.5199999996</v>
      </c>
      <c r="H517" s="24" t="s">
        <v>47</v>
      </c>
      <c r="I517" s="13" t="s">
        <v>1320</v>
      </c>
      <c r="J517" s="12">
        <v>45731</v>
      </c>
      <c r="K517" s="25" t="s">
        <v>173</v>
      </c>
      <c r="L517" s="13" t="s">
        <v>174</v>
      </c>
    </row>
    <row r="518" spans="1:12" ht="15.75" x14ac:dyDescent="0.25">
      <c r="A518" s="12">
        <v>44307</v>
      </c>
      <c r="B518" s="13" t="s">
        <v>1321</v>
      </c>
      <c r="C518" s="13" t="s">
        <v>45</v>
      </c>
      <c r="D518" s="13" t="s">
        <v>1253</v>
      </c>
      <c r="E518" s="14">
        <v>873013.69</v>
      </c>
      <c r="F518" s="14">
        <v>10000</v>
      </c>
      <c r="G518" s="14">
        <v>3350592.61</v>
      </c>
      <c r="H518" s="24" t="s">
        <v>47</v>
      </c>
      <c r="I518" s="13" t="s">
        <v>1322</v>
      </c>
      <c r="J518" s="12">
        <v>45382</v>
      </c>
      <c r="K518" s="25" t="s">
        <v>173</v>
      </c>
      <c r="L518" s="13" t="s">
        <v>174</v>
      </c>
    </row>
    <row r="519" spans="1:12" ht="15.75" x14ac:dyDescent="0.25">
      <c r="A519" s="12">
        <v>43333</v>
      </c>
      <c r="B519" s="13" t="s">
        <v>1323</v>
      </c>
      <c r="C519" s="13" t="s">
        <v>45</v>
      </c>
      <c r="D519" s="13" t="s">
        <v>1267</v>
      </c>
      <c r="E519" s="14">
        <v>201881.63</v>
      </c>
      <c r="F519" s="14">
        <v>-100598.7</v>
      </c>
      <c r="G519" s="14">
        <v>201881.63</v>
      </c>
      <c r="H519" s="24" t="s">
        <v>47</v>
      </c>
      <c r="I519" s="13" t="s">
        <v>1324</v>
      </c>
      <c r="J519" s="12">
        <v>44124</v>
      </c>
      <c r="K519" s="25" t="s">
        <v>173</v>
      </c>
      <c r="L519" s="13" t="s">
        <v>174</v>
      </c>
    </row>
    <row r="520" spans="1:12" ht="15.75" x14ac:dyDescent="0.25">
      <c r="A520" s="12">
        <v>45086</v>
      </c>
      <c r="B520" s="13" t="s">
        <v>1325</v>
      </c>
      <c r="C520" s="13" t="s">
        <v>45</v>
      </c>
      <c r="D520" s="13" t="s">
        <v>1326</v>
      </c>
      <c r="E520" s="14">
        <v>62429.4</v>
      </c>
      <c r="F520" s="14">
        <v>99002.4</v>
      </c>
      <c r="G520" s="14">
        <v>186449.38</v>
      </c>
      <c r="H520" s="24" t="s">
        <v>47</v>
      </c>
      <c r="I520" s="13" t="s">
        <v>1327</v>
      </c>
      <c r="J520" s="12">
        <v>45366</v>
      </c>
      <c r="K520" s="25" t="s">
        <v>173</v>
      </c>
      <c r="L520" s="13" t="s">
        <v>174</v>
      </c>
    </row>
    <row r="521" spans="1:12" ht="31.5" x14ac:dyDescent="0.25">
      <c r="A521" s="12">
        <v>45092</v>
      </c>
      <c r="B521" s="13" t="s">
        <v>1328</v>
      </c>
      <c r="C521" s="13" t="s">
        <v>51</v>
      </c>
      <c r="D521" s="13" t="s">
        <v>767</v>
      </c>
      <c r="E521" s="14">
        <v>99000</v>
      </c>
      <c r="F521" s="14">
        <v>99000</v>
      </c>
      <c r="G521" s="14">
        <v>198000</v>
      </c>
      <c r="H521" s="24" t="s">
        <v>47</v>
      </c>
      <c r="I521" s="15" t="s">
        <v>1329</v>
      </c>
      <c r="J521" s="12">
        <v>45822</v>
      </c>
      <c r="K521" s="25" t="s">
        <v>173</v>
      </c>
      <c r="L521" s="13" t="s">
        <v>174</v>
      </c>
    </row>
    <row r="522" spans="1:12" ht="15.75" x14ac:dyDescent="0.25">
      <c r="A522" s="12">
        <v>44649</v>
      </c>
      <c r="B522" s="13" t="s">
        <v>1330</v>
      </c>
      <c r="C522" s="13" t="s">
        <v>45</v>
      </c>
      <c r="D522" s="13" t="s">
        <v>526</v>
      </c>
      <c r="E522" s="14">
        <v>31550</v>
      </c>
      <c r="F522" s="14">
        <v>39375.410000000003</v>
      </c>
      <c r="G522" s="14">
        <v>143284.98000000001</v>
      </c>
      <c r="H522" s="24" t="s">
        <v>47</v>
      </c>
      <c r="I522" s="13" t="s">
        <v>1331</v>
      </c>
      <c r="J522" s="12">
        <v>45366</v>
      </c>
      <c r="K522" s="25" t="s">
        <v>173</v>
      </c>
      <c r="L522" s="13" t="s">
        <v>174</v>
      </c>
    </row>
    <row r="523" spans="1:12" ht="15.75" x14ac:dyDescent="0.25">
      <c r="A523" s="12">
        <v>45046</v>
      </c>
      <c r="B523" s="13" t="s">
        <v>1332</v>
      </c>
      <c r="C523" s="13" t="s">
        <v>1118</v>
      </c>
      <c r="D523" s="13" t="s">
        <v>304</v>
      </c>
      <c r="E523" s="14">
        <v>100000</v>
      </c>
      <c r="F523" s="14">
        <v>89000</v>
      </c>
      <c r="G523" s="14">
        <v>249000</v>
      </c>
      <c r="H523" s="24" t="s">
        <v>47</v>
      </c>
      <c r="I523" s="13" t="s">
        <v>1333</v>
      </c>
      <c r="J523" s="12">
        <v>45747</v>
      </c>
      <c r="K523" s="25" t="s">
        <v>173</v>
      </c>
      <c r="L523" s="13" t="s">
        <v>309</v>
      </c>
    </row>
    <row r="524" spans="1:12" ht="31.5" x14ac:dyDescent="0.25">
      <c r="A524" s="12">
        <v>44978</v>
      </c>
      <c r="B524" s="13" t="s">
        <v>1334</v>
      </c>
      <c r="C524" s="13" t="s">
        <v>719</v>
      </c>
      <c r="D524" s="13" t="s">
        <v>1335</v>
      </c>
      <c r="E524" s="14">
        <v>210000</v>
      </c>
      <c r="F524" s="14">
        <v>200000</v>
      </c>
      <c r="G524" s="14">
        <v>1000000</v>
      </c>
      <c r="H524" s="24" t="s">
        <v>47</v>
      </c>
      <c r="I524" s="15" t="s">
        <v>1336</v>
      </c>
      <c r="J524" s="12">
        <v>45709</v>
      </c>
      <c r="K524" s="25" t="s">
        <v>173</v>
      </c>
      <c r="L524" s="13" t="s">
        <v>174</v>
      </c>
    </row>
    <row r="525" spans="1:12" ht="15.75" x14ac:dyDescent="0.25">
      <c r="A525" s="12">
        <v>44743</v>
      </c>
      <c r="B525" s="13" t="s">
        <v>1337</v>
      </c>
      <c r="C525" s="13" t="s">
        <v>1338</v>
      </c>
      <c r="D525" s="13" t="s">
        <v>1339</v>
      </c>
      <c r="E525" s="14">
        <v>250400</v>
      </c>
      <c r="F525" s="14">
        <v>375000</v>
      </c>
      <c r="G525" s="14">
        <v>994329.59999999998</v>
      </c>
      <c r="H525" s="24" t="s">
        <v>123</v>
      </c>
      <c r="I525" s="13" t="s">
        <v>1340</v>
      </c>
      <c r="J525" s="12">
        <v>45808</v>
      </c>
      <c r="K525" s="25" t="s">
        <v>173</v>
      </c>
      <c r="L525" s="13" t="s">
        <v>309</v>
      </c>
    </row>
    <row r="526" spans="1:12" ht="15.75" x14ac:dyDescent="0.25">
      <c r="A526" s="12">
        <v>45017</v>
      </c>
      <c r="B526" s="13" t="s">
        <v>1341</v>
      </c>
      <c r="C526" s="13" t="s">
        <v>1342</v>
      </c>
      <c r="D526" s="13" t="s">
        <v>1343</v>
      </c>
      <c r="E526" s="14">
        <v>70000</v>
      </c>
      <c r="F526" s="14">
        <v>70000</v>
      </c>
      <c r="G526" s="14">
        <v>140000</v>
      </c>
      <c r="H526" s="24" t="s">
        <v>47</v>
      </c>
      <c r="I526" s="13" t="s">
        <v>1344</v>
      </c>
      <c r="J526" s="12">
        <v>45747</v>
      </c>
      <c r="K526" s="25" t="s">
        <v>173</v>
      </c>
      <c r="L526" s="13" t="s">
        <v>174</v>
      </c>
    </row>
    <row r="527" spans="1:12" ht="15.75" x14ac:dyDescent="0.25">
      <c r="A527" s="12">
        <v>45017</v>
      </c>
      <c r="B527" s="13" t="s">
        <v>1345</v>
      </c>
      <c r="C527" s="13" t="s">
        <v>45</v>
      </c>
      <c r="D527" s="13" t="s">
        <v>647</v>
      </c>
      <c r="E527" s="14">
        <v>437218.82</v>
      </c>
      <c r="F527" s="14">
        <v>317270.53000000003</v>
      </c>
      <c r="G527" s="14">
        <v>826965.31</v>
      </c>
      <c r="H527" s="24" t="s">
        <v>47</v>
      </c>
      <c r="I527" s="13" t="s">
        <v>1346</v>
      </c>
      <c r="J527" s="12">
        <v>45747</v>
      </c>
      <c r="K527" s="25" t="s">
        <v>173</v>
      </c>
      <c r="L527" s="13" t="s">
        <v>174</v>
      </c>
    </row>
    <row r="528" spans="1:12" ht="15.75" x14ac:dyDescent="0.25">
      <c r="A528" s="12">
        <v>45170</v>
      </c>
      <c r="B528" s="13" t="s">
        <v>1347</v>
      </c>
      <c r="C528" s="13" t="s">
        <v>45</v>
      </c>
      <c r="D528" s="13" t="s">
        <v>1348</v>
      </c>
      <c r="E528" s="14">
        <v>110000</v>
      </c>
      <c r="F528" s="14">
        <v>80000</v>
      </c>
      <c r="G528" s="14">
        <v>190000</v>
      </c>
      <c r="H528" s="24" t="s">
        <v>47</v>
      </c>
      <c r="I528" s="13" t="s">
        <v>1349</v>
      </c>
      <c r="J528" s="12">
        <v>45412</v>
      </c>
      <c r="K528" s="25" t="s">
        <v>173</v>
      </c>
      <c r="L528" s="13" t="s">
        <v>309</v>
      </c>
    </row>
    <row r="529" spans="1:12" ht="15.75" x14ac:dyDescent="0.25">
      <c r="A529" s="12">
        <v>44706</v>
      </c>
      <c r="B529" s="13" t="s">
        <v>1350</v>
      </c>
      <c r="C529" s="13" t="s">
        <v>45</v>
      </c>
      <c r="D529" s="13" t="s">
        <v>1351</v>
      </c>
      <c r="E529" s="14">
        <v>115051.4</v>
      </c>
      <c r="F529" s="14">
        <v>721106.1</v>
      </c>
      <c r="G529" s="14">
        <v>836157.5</v>
      </c>
      <c r="H529" s="24" t="s">
        <v>47</v>
      </c>
      <c r="I529" s="13" t="s">
        <v>1352</v>
      </c>
      <c r="J529" s="12">
        <v>46507</v>
      </c>
      <c r="K529" s="25" t="s">
        <v>173</v>
      </c>
      <c r="L529" s="13" t="s">
        <v>174</v>
      </c>
    </row>
    <row r="530" spans="1:12" ht="15.75" x14ac:dyDescent="0.25">
      <c r="A530" s="12">
        <v>45021</v>
      </c>
      <c r="B530" s="13" t="s">
        <v>1353</v>
      </c>
      <c r="C530" s="13" t="s">
        <v>45</v>
      </c>
      <c r="D530" s="13" t="s">
        <v>1354</v>
      </c>
      <c r="E530" s="14">
        <v>25000</v>
      </c>
      <c r="F530" s="14">
        <v>4605</v>
      </c>
      <c r="G530" s="14">
        <v>29605</v>
      </c>
      <c r="H530" s="24" t="s">
        <v>47</v>
      </c>
      <c r="I530" s="13" t="s">
        <v>1355</v>
      </c>
      <c r="J530" s="12">
        <v>45747</v>
      </c>
      <c r="K530" s="25" t="s">
        <v>173</v>
      </c>
      <c r="L530" s="13" t="s">
        <v>309</v>
      </c>
    </row>
    <row r="531" spans="1:12" ht="15.75" x14ac:dyDescent="0.25">
      <c r="A531" s="12">
        <v>45047</v>
      </c>
      <c r="B531" s="13" t="s">
        <v>1356</v>
      </c>
      <c r="C531" s="13" t="s">
        <v>45</v>
      </c>
      <c r="D531" s="13" t="s">
        <v>183</v>
      </c>
      <c r="E531" s="14">
        <v>36300</v>
      </c>
      <c r="F531" s="14">
        <v>-2550</v>
      </c>
      <c r="G531" s="14">
        <v>33750</v>
      </c>
      <c r="H531" s="24" t="s">
        <v>47</v>
      </c>
      <c r="I531" s="13" t="s">
        <v>1357</v>
      </c>
      <c r="J531" s="12">
        <v>45566</v>
      </c>
      <c r="K531" s="25" t="s">
        <v>173</v>
      </c>
      <c r="L531" s="13" t="s">
        <v>174</v>
      </c>
    </row>
    <row r="532" spans="1:12" ht="15.75" x14ac:dyDescent="0.25">
      <c r="A532" s="12">
        <v>44683</v>
      </c>
      <c r="B532" s="13" t="s">
        <v>1358</v>
      </c>
      <c r="C532" s="13" t="s">
        <v>45</v>
      </c>
      <c r="D532" s="13" t="s">
        <v>755</v>
      </c>
      <c r="E532" s="14">
        <v>97950</v>
      </c>
      <c r="F532" s="14">
        <v>19457.88</v>
      </c>
      <c r="G532" s="14">
        <v>122486.88</v>
      </c>
      <c r="H532" s="24" t="s">
        <v>47</v>
      </c>
      <c r="I532" s="13" t="s">
        <v>1357</v>
      </c>
      <c r="J532" s="12">
        <v>45747</v>
      </c>
      <c r="K532" s="25" t="s">
        <v>173</v>
      </c>
      <c r="L532" s="13" t="s">
        <v>309</v>
      </c>
    </row>
    <row r="533" spans="1:12" ht="15.75" x14ac:dyDescent="0.25">
      <c r="A533" s="12">
        <v>44295</v>
      </c>
      <c r="B533" s="13" t="s">
        <v>1359</v>
      </c>
      <c r="C533" s="13" t="s">
        <v>45</v>
      </c>
      <c r="D533" s="13" t="s">
        <v>799</v>
      </c>
      <c r="E533" s="26">
        <v>300245.40000000002</v>
      </c>
      <c r="F533" s="26">
        <v>243338.44</v>
      </c>
      <c r="G533" s="26">
        <v>628429.43999999994</v>
      </c>
      <c r="H533" s="24" t="s">
        <v>47</v>
      </c>
      <c r="I533" s="13" t="s">
        <v>1357</v>
      </c>
      <c r="J533" s="12">
        <v>45736</v>
      </c>
      <c r="K533" s="25"/>
      <c r="L533" s="13" t="s">
        <v>174</v>
      </c>
    </row>
    <row r="534" spans="1:12" ht="15.75" x14ac:dyDescent="0.25">
      <c r="A534" s="20" t="s">
        <v>1360</v>
      </c>
      <c r="E534" s="21"/>
      <c r="F534" s="21" t="s">
        <v>173</v>
      </c>
      <c r="G534" s="21"/>
      <c r="H534" s="22"/>
      <c r="J534" s="20"/>
      <c r="K534" s="19" t="s">
        <v>173</v>
      </c>
    </row>
    <row r="535" spans="1:12" ht="15.75" x14ac:dyDescent="0.25">
      <c r="A535" s="8" t="s">
        <v>1361</v>
      </c>
      <c r="E535" s="21"/>
      <c r="F535" s="21" t="s">
        <v>173</v>
      </c>
      <c r="G535" s="21"/>
      <c r="H535" s="22"/>
      <c r="J535" s="20"/>
      <c r="K535" s="19" t="s">
        <v>173</v>
      </c>
    </row>
    <row r="536" spans="1:12" ht="15.75" x14ac:dyDescent="0.25">
      <c r="A536" s="12">
        <v>45308</v>
      </c>
      <c r="B536" s="13" t="s">
        <v>1362</v>
      </c>
      <c r="C536" s="13" t="s">
        <v>45</v>
      </c>
      <c r="D536" s="13" t="s">
        <v>351</v>
      </c>
      <c r="E536" s="14">
        <v>455700.04</v>
      </c>
      <c r="F536" s="14">
        <v>91140.01</v>
      </c>
      <c r="G536" s="14">
        <v>546840.05000000005</v>
      </c>
      <c r="H536" s="24" t="s">
        <v>47</v>
      </c>
      <c r="I536" s="13" t="s">
        <v>1363</v>
      </c>
      <c r="J536" s="12">
        <v>45626</v>
      </c>
      <c r="K536" s="25" t="s">
        <v>173</v>
      </c>
      <c r="L536" s="13" t="s">
        <v>174</v>
      </c>
    </row>
    <row r="537" spans="1:12" ht="15.75" x14ac:dyDescent="0.25">
      <c r="A537" s="12">
        <v>45308</v>
      </c>
      <c r="B537" s="13" t="s">
        <v>1364</v>
      </c>
      <c r="C537" s="13" t="s">
        <v>45</v>
      </c>
      <c r="D537" s="13" t="s">
        <v>1365</v>
      </c>
      <c r="E537" s="14">
        <v>89272.26</v>
      </c>
      <c r="F537" s="14">
        <v>0</v>
      </c>
      <c r="G537" s="14">
        <v>0</v>
      </c>
      <c r="H537" s="24" t="s">
        <v>47</v>
      </c>
      <c r="I537" s="13" t="s">
        <v>1366</v>
      </c>
      <c r="J537" s="12">
        <v>45626</v>
      </c>
      <c r="K537" s="25" t="s">
        <v>173</v>
      </c>
      <c r="L537" s="13" t="s">
        <v>174</v>
      </c>
    </row>
    <row r="538" spans="1:12" ht="15.75" x14ac:dyDescent="0.25">
      <c r="A538" s="12">
        <v>45308</v>
      </c>
      <c r="B538" s="13" t="s">
        <v>1367</v>
      </c>
      <c r="C538" s="13" t="s">
        <v>45</v>
      </c>
      <c r="D538" s="13" t="s">
        <v>541</v>
      </c>
      <c r="E538" s="14">
        <v>783233.54</v>
      </c>
      <c r="F538" s="14">
        <v>156646.71</v>
      </c>
      <c r="G538" s="14">
        <v>939880.25</v>
      </c>
      <c r="H538" s="24" t="s">
        <v>47</v>
      </c>
      <c r="I538" s="13" t="s">
        <v>1368</v>
      </c>
      <c r="J538" s="12">
        <v>45626</v>
      </c>
      <c r="K538" s="25" t="s">
        <v>173</v>
      </c>
      <c r="L538" s="13" t="s">
        <v>174</v>
      </c>
    </row>
    <row r="539" spans="1:12" ht="15.75" x14ac:dyDescent="0.25">
      <c r="A539" s="12">
        <v>45309</v>
      </c>
      <c r="B539" s="13" t="s">
        <v>1369</v>
      </c>
      <c r="C539" s="13" t="s">
        <v>45</v>
      </c>
      <c r="D539" s="13" t="s">
        <v>1370</v>
      </c>
      <c r="E539" s="26">
        <v>132025.24</v>
      </c>
      <c r="F539" s="26">
        <v>0</v>
      </c>
      <c r="G539" s="26">
        <v>0</v>
      </c>
      <c r="H539" s="24" t="s">
        <v>47</v>
      </c>
      <c r="I539" s="13" t="s">
        <v>1371</v>
      </c>
      <c r="J539" s="12">
        <v>45626</v>
      </c>
      <c r="K539" s="43"/>
      <c r="L539" s="13" t="s">
        <v>174</v>
      </c>
    </row>
    <row r="540" spans="1:12" ht="15.75" x14ac:dyDescent="0.25">
      <c r="A540" s="12">
        <v>45309</v>
      </c>
      <c r="B540" s="13" t="s">
        <v>1372</v>
      </c>
      <c r="C540" s="13" t="s">
        <v>45</v>
      </c>
      <c r="D540" s="13" t="s">
        <v>1370</v>
      </c>
      <c r="E540" s="26">
        <v>660126.19999999995</v>
      </c>
      <c r="F540" s="26">
        <v>0</v>
      </c>
      <c r="G540" s="26">
        <v>0</v>
      </c>
      <c r="H540" s="24" t="s">
        <v>47</v>
      </c>
      <c r="I540" s="13" t="s">
        <v>1373</v>
      </c>
      <c r="J540" s="12">
        <v>45626</v>
      </c>
      <c r="K540" s="43"/>
      <c r="L540" s="13" t="s">
        <v>174</v>
      </c>
    </row>
    <row r="541" spans="1:12" ht="15.75" x14ac:dyDescent="0.25">
      <c r="A541" s="12">
        <v>45309</v>
      </c>
      <c r="B541" s="13" t="s">
        <v>1374</v>
      </c>
      <c r="C541" s="13" t="s">
        <v>45</v>
      </c>
      <c r="D541" s="13" t="s">
        <v>1365</v>
      </c>
      <c r="E541" s="14">
        <v>42620.04</v>
      </c>
      <c r="F541" s="14">
        <v>213100.2</v>
      </c>
      <c r="G541" s="14">
        <v>255720.24</v>
      </c>
      <c r="H541" s="24" t="s">
        <v>47</v>
      </c>
      <c r="I541" s="13" t="s">
        <v>1375</v>
      </c>
      <c r="J541" s="12">
        <v>45626</v>
      </c>
      <c r="K541" s="25" t="s">
        <v>173</v>
      </c>
      <c r="L541" s="13" t="s">
        <v>174</v>
      </c>
    </row>
    <row r="542" spans="1:12" ht="15.75" x14ac:dyDescent="0.25">
      <c r="A542" s="12">
        <v>45314</v>
      </c>
      <c r="B542" s="13" t="s">
        <v>1376</v>
      </c>
      <c r="C542" s="13" t="s">
        <v>45</v>
      </c>
      <c r="D542" s="13" t="s">
        <v>351</v>
      </c>
      <c r="E542" s="26">
        <v>1499980.18</v>
      </c>
      <c r="F542" s="26">
        <v>0</v>
      </c>
      <c r="G542" s="26">
        <v>0</v>
      </c>
      <c r="H542" s="24" t="s">
        <v>47</v>
      </c>
      <c r="I542" s="13" t="s">
        <v>1377</v>
      </c>
      <c r="J542" s="12">
        <v>45596</v>
      </c>
      <c r="K542" s="25"/>
      <c r="L542" s="13" t="s">
        <v>174</v>
      </c>
    </row>
    <row r="543" spans="1:12" ht="15.75" x14ac:dyDescent="0.25">
      <c r="A543" s="12">
        <v>45336</v>
      </c>
      <c r="B543" s="13" t="s">
        <v>1380</v>
      </c>
      <c r="C543" s="13" t="s">
        <v>45</v>
      </c>
      <c r="D543" s="13" t="s">
        <v>367</v>
      </c>
      <c r="E543" s="14">
        <v>980145.26</v>
      </c>
      <c r="F543" s="14">
        <v>0</v>
      </c>
      <c r="G543" s="14">
        <v>0</v>
      </c>
      <c r="H543" s="24" t="s">
        <v>47</v>
      </c>
      <c r="I543" s="13" t="s">
        <v>1381</v>
      </c>
      <c r="J543" s="12">
        <v>45596</v>
      </c>
      <c r="K543" s="25" t="s">
        <v>173</v>
      </c>
      <c r="L543" s="13" t="s">
        <v>174</v>
      </c>
    </row>
    <row r="544" spans="1:12" ht="15.75" x14ac:dyDescent="0.25">
      <c r="A544" s="12">
        <v>45337</v>
      </c>
      <c r="B544" s="13" t="s">
        <v>1382</v>
      </c>
      <c r="C544" s="13" t="s">
        <v>45</v>
      </c>
      <c r="D544" s="13" t="s">
        <v>373</v>
      </c>
      <c r="E544" s="14">
        <v>234215.62</v>
      </c>
      <c r="F544" s="14">
        <v>9182.64</v>
      </c>
      <c r="G544" s="14">
        <v>243398.26</v>
      </c>
      <c r="H544" s="24" t="s">
        <v>47</v>
      </c>
      <c r="I544" s="13" t="s">
        <v>1383</v>
      </c>
      <c r="J544" s="12">
        <v>45443</v>
      </c>
      <c r="K544" s="25"/>
      <c r="L544" s="13" t="s">
        <v>174</v>
      </c>
    </row>
    <row r="545" spans="1:12" ht="15.75" x14ac:dyDescent="0.25">
      <c r="A545" s="12">
        <v>45352</v>
      </c>
      <c r="B545" s="13" t="s">
        <v>1384</v>
      </c>
      <c r="C545" s="13" t="s">
        <v>45</v>
      </c>
      <c r="D545" s="13" t="s">
        <v>1385</v>
      </c>
      <c r="E545" s="14">
        <v>59100</v>
      </c>
      <c r="F545" s="14">
        <v>0</v>
      </c>
      <c r="G545" s="14">
        <v>0</v>
      </c>
      <c r="H545" s="24" t="s">
        <v>47</v>
      </c>
      <c r="I545" s="13" t="s">
        <v>1386</v>
      </c>
      <c r="J545" s="12">
        <v>45717</v>
      </c>
      <c r="K545" s="25"/>
      <c r="L545" s="13" t="s">
        <v>174</v>
      </c>
    </row>
    <row r="546" spans="1:12" ht="15.75" x14ac:dyDescent="0.25">
      <c r="A546" s="12">
        <v>45355</v>
      </c>
      <c r="B546" s="13" t="s">
        <v>1387</v>
      </c>
      <c r="C546" s="13" t="s">
        <v>45</v>
      </c>
      <c r="D546" s="13" t="s">
        <v>513</v>
      </c>
      <c r="E546" s="14">
        <v>1412479.6</v>
      </c>
      <c r="F546" s="14">
        <v>0</v>
      </c>
      <c r="G546" s="14">
        <v>0</v>
      </c>
      <c r="H546" s="24" t="s">
        <v>47</v>
      </c>
      <c r="I546" s="29" t="s">
        <v>1388</v>
      </c>
      <c r="J546" s="12">
        <v>45627</v>
      </c>
      <c r="K546" s="25"/>
      <c r="L546" s="13" t="s">
        <v>174</v>
      </c>
    </row>
    <row r="547" spans="1:12" ht="15.75" x14ac:dyDescent="0.25">
      <c r="A547" s="12">
        <v>45363</v>
      </c>
      <c r="B547" s="13" t="s">
        <v>1378</v>
      </c>
      <c r="C547" s="13" t="s">
        <v>45</v>
      </c>
      <c r="D547" s="13" t="s">
        <v>513</v>
      </c>
      <c r="E547" s="14">
        <v>2573551.46</v>
      </c>
      <c r="F547" s="14">
        <v>0</v>
      </c>
      <c r="G547" s="14">
        <v>0</v>
      </c>
      <c r="H547" s="24" t="s">
        <v>47</v>
      </c>
      <c r="I547" s="13" t="s">
        <v>1379</v>
      </c>
      <c r="J547" s="12">
        <v>45596</v>
      </c>
      <c r="K547" s="32"/>
      <c r="L547" s="13" t="s">
        <v>174</v>
      </c>
    </row>
    <row r="548" spans="1:12" ht="15.75" x14ac:dyDescent="0.25">
      <c r="A548" s="12">
        <v>45366</v>
      </c>
      <c r="B548" s="13" t="s">
        <v>1389</v>
      </c>
      <c r="C548" s="13" t="s">
        <v>45</v>
      </c>
      <c r="D548" s="13" t="s">
        <v>356</v>
      </c>
      <c r="E548" s="14">
        <v>1687931.26</v>
      </c>
      <c r="F548" s="14">
        <v>0</v>
      </c>
      <c r="G548" s="14">
        <v>0</v>
      </c>
      <c r="H548" s="24" t="s">
        <v>47</v>
      </c>
      <c r="I548" s="42" t="s">
        <v>1388</v>
      </c>
      <c r="J548" s="12">
        <v>45627</v>
      </c>
      <c r="K548" s="25"/>
      <c r="L548" s="13" t="s">
        <v>174</v>
      </c>
    </row>
    <row r="549" spans="1:12" ht="15.75" x14ac:dyDescent="0.25">
      <c r="A549" s="12">
        <v>45367</v>
      </c>
      <c r="B549" s="13" t="s">
        <v>1390</v>
      </c>
      <c r="C549" s="13" t="s">
        <v>45</v>
      </c>
      <c r="D549" s="13" t="s">
        <v>434</v>
      </c>
      <c r="E549" s="14">
        <v>307050</v>
      </c>
      <c r="F549" s="14">
        <v>528991</v>
      </c>
      <c r="G549" s="14">
        <v>1051841</v>
      </c>
      <c r="H549" s="24" t="s">
        <v>47</v>
      </c>
      <c r="I549" s="13" t="s">
        <v>1391</v>
      </c>
      <c r="J549" s="12">
        <v>45730</v>
      </c>
      <c r="K549" s="25"/>
      <c r="L549" s="13" t="s">
        <v>174</v>
      </c>
    </row>
    <row r="550" spans="1:12" ht="15.75" x14ac:dyDescent="0.25">
      <c r="A550" s="12">
        <v>45369</v>
      </c>
      <c r="B550" s="13" t="s">
        <v>1392</v>
      </c>
      <c r="C550" s="13" t="s">
        <v>45</v>
      </c>
      <c r="D550" s="13" t="s">
        <v>1393</v>
      </c>
      <c r="E550" s="14">
        <v>868520</v>
      </c>
      <c r="F550" s="14">
        <v>0</v>
      </c>
      <c r="G550" s="14">
        <v>0</v>
      </c>
      <c r="H550" s="24" t="s">
        <v>47</v>
      </c>
      <c r="I550" s="13" t="s">
        <v>1394</v>
      </c>
      <c r="J550" s="12">
        <v>45744</v>
      </c>
      <c r="K550" s="25"/>
      <c r="L550" s="13" t="s">
        <v>174</v>
      </c>
    </row>
    <row r="551" spans="1:12" ht="15.75" x14ac:dyDescent="0.25">
      <c r="A551" s="12">
        <v>45327</v>
      </c>
      <c r="B551" s="13" t="s">
        <v>1395</v>
      </c>
      <c r="C551" s="13" t="s">
        <v>82</v>
      </c>
      <c r="D551" s="13" t="s">
        <v>351</v>
      </c>
      <c r="E551" s="14">
        <v>489805.8</v>
      </c>
      <c r="F551" s="14">
        <v>0</v>
      </c>
      <c r="G551" s="14">
        <v>0</v>
      </c>
      <c r="H551" s="24" t="s">
        <v>47</v>
      </c>
      <c r="I551" s="13" t="s">
        <v>1396</v>
      </c>
      <c r="J551" s="12">
        <v>45504</v>
      </c>
      <c r="K551" s="25"/>
      <c r="L551" s="13" t="s">
        <v>174</v>
      </c>
    </row>
    <row r="552" spans="1:12" ht="15.75" x14ac:dyDescent="0.25">
      <c r="A552" s="12">
        <v>45331</v>
      </c>
      <c r="B552" s="13" t="s">
        <v>1397</v>
      </c>
      <c r="C552" s="13" t="s">
        <v>85</v>
      </c>
      <c r="D552" s="13" t="s">
        <v>1398</v>
      </c>
      <c r="E552" s="14">
        <v>41782</v>
      </c>
      <c r="F552" s="14">
        <v>0</v>
      </c>
      <c r="G552" s="14">
        <v>0</v>
      </c>
      <c r="H552" s="24" t="s">
        <v>47</v>
      </c>
      <c r="I552" s="13" t="s">
        <v>1399</v>
      </c>
      <c r="J552" s="12">
        <v>45747</v>
      </c>
      <c r="K552" s="25"/>
      <c r="L552" s="13" t="s">
        <v>174</v>
      </c>
    </row>
    <row r="553" spans="1:12" ht="15.75" x14ac:dyDescent="0.25">
      <c r="A553" s="12">
        <v>45357</v>
      </c>
      <c r="B553" s="13" t="s">
        <v>1400</v>
      </c>
      <c r="C553" s="13" t="s">
        <v>85</v>
      </c>
      <c r="D553" s="13" t="s">
        <v>1401</v>
      </c>
      <c r="E553" s="14">
        <v>20870</v>
      </c>
      <c r="F553" s="14">
        <v>0</v>
      </c>
      <c r="G553" s="14">
        <v>0</v>
      </c>
      <c r="H553" s="24" t="s">
        <v>47</v>
      </c>
      <c r="I553" s="13" t="s">
        <v>1402</v>
      </c>
      <c r="J553" s="12">
        <v>45747</v>
      </c>
      <c r="K553" s="25" t="s">
        <v>173</v>
      </c>
      <c r="L553" s="13" t="s">
        <v>309</v>
      </c>
    </row>
    <row r="554" spans="1:12" ht="15.75" x14ac:dyDescent="0.25">
      <c r="A554" s="12">
        <v>45357</v>
      </c>
      <c r="B554" s="13" t="s">
        <v>1403</v>
      </c>
      <c r="C554" s="13" t="s">
        <v>85</v>
      </c>
      <c r="D554" s="13" t="s">
        <v>1404</v>
      </c>
      <c r="E554" s="14">
        <v>26965</v>
      </c>
      <c r="F554" s="14">
        <v>0</v>
      </c>
      <c r="G554" s="14">
        <v>0</v>
      </c>
      <c r="H554" s="24" t="s">
        <v>47</v>
      </c>
      <c r="I554" s="13" t="s">
        <v>1405</v>
      </c>
      <c r="J554" s="12">
        <v>45747</v>
      </c>
      <c r="K554" s="25" t="s">
        <v>173</v>
      </c>
      <c r="L554" s="13" t="s">
        <v>309</v>
      </c>
    </row>
    <row r="555" spans="1:12" ht="15.75" x14ac:dyDescent="0.25">
      <c r="A555" s="12">
        <v>45357</v>
      </c>
      <c r="B555" s="13" t="s">
        <v>1406</v>
      </c>
      <c r="C555" s="13" t="s">
        <v>85</v>
      </c>
      <c r="D555" s="13" t="s">
        <v>1407</v>
      </c>
      <c r="E555" s="14">
        <v>35000</v>
      </c>
      <c r="F555" s="14">
        <v>0</v>
      </c>
      <c r="G555" s="14">
        <v>0</v>
      </c>
      <c r="H555" s="24" t="s">
        <v>47</v>
      </c>
      <c r="I555" s="13" t="s">
        <v>1408</v>
      </c>
      <c r="J555" s="12">
        <v>45747</v>
      </c>
      <c r="K555" s="25" t="s">
        <v>173</v>
      </c>
      <c r="L555" s="13" t="s">
        <v>309</v>
      </c>
    </row>
    <row r="556" spans="1:12" ht="15.75" x14ac:dyDescent="0.25">
      <c r="A556" s="12">
        <v>45357</v>
      </c>
      <c r="B556" s="13" t="s">
        <v>1409</v>
      </c>
      <c r="C556" s="13" t="s">
        <v>85</v>
      </c>
      <c r="D556" s="13" t="s">
        <v>1401</v>
      </c>
      <c r="E556" s="14">
        <v>40760</v>
      </c>
      <c r="F556" s="14">
        <v>0</v>
      </c>
      <c r="G556" s="14">
        <v>0</v>
      </c>
      <c r="H556" s="24" t="s">
        <v>47</v>
      </c>
      <c r="I556" s="13" t="s">
        <v>1410</v>
      </c>
      <c r="J556" s="12">
        <v>45731</v>
      </c>
      <c r="K556" s="25" t="s">
        <v>173</v>
      </c>
      <c r="L556" s="13" t="s">
        <v>309</v>
      </c>
    </row>
    <row r="557" spans="1:12" ht="15.75" x14ac:dyDescent="0.25">
      <c r="A557" s="12">
        <v>45357</v>
      </c>
      <c r="B557" s="13" t="s">
        <v>1411</v>
      </c>
      <c r="C557" s="13" t="s">
        <v>85</v>
      </c>
      <c r="D557" s="13" t="s">
        <v>1412</v>
      </c>
      <c r="E557" s="14">
        <v>23950</v>
      </c>
      <c r="F557" s="14">
        <v>0</v>
      </c>
      <c r="G557" s="14">
        <v>0</v>
      </c>
      <c r="H557" s="24" t="s">
        <v>47</v>
      </c>
      <c r="I557" s="13" t="s">
        <v>1413</v>
      </c>
      <c r="J557" s="12">
        <v>45747</v>
      </c>
      <c r="K557" s="25" t="s">
        <v>173</v>
      </c>
      <c r="L557" s="13" t="s">
        <v>309</v>
      </c>
    </row>
    <row r="558" spans="1:12" ht="15.75" x14ac:dyDescent="0.25">
      <c r="A558" s="12">
        <v>45373</v>
      </c>
      <c r="B558" s="13" t="s">
        <v>1414</v>
      </c>
      <c r="C558" s="13" t="s">
        <v>51</v>
      </c>
      <c r="D558" s="13" t="s">
        <v>1415</v>
      </c>
      <c r="E558" s="14">
        <v>66119.8</v>
      </c>
      <c r="F558" s="14">
        <v>0</v>
      </c>
      <c r="G558" s="14">
        <v>0</v>
      </c>
      <c r="H558" s="24" t="s">
        <v>47</v>
      </c>
      <c r="I558" s="13" t="s">
        <v>1416</v>
      </c>
      <c r="J558" s="12">
        <v>45415</v>
      </c>
      <c r="K558" s="25" t="s">
        <v>173</v>
      </c>
      <c r="L558" s="13" t="s">
        <v>309</v>
      </c>
    </row>
    <row r="559" spans="1:12" ht="47.25" x14ac:dyDescent="0.25">
      <c r="A559" s="34">
        <v>45413</v>
      </c>
      <c r="B559" s="35" t="s">
        <v>1417</v>
      </c>
      <c r="C559" s="35" t="s">
        <v>840</v>
      </c>
      <c r="D559" s="35" t="s">
        <v>526</v>
      </c>
      <c r="E559" s="36">
        <v>11550</v>
      </c>
      <c r="F559" s="36"/>
      <c r="G559" s="36"/>
      <c r="H559" s="37" t="s">
        <v>47</v>
      </c>
      <c r="I559" s="35" t="s">
        <v>1418</v>
      </c>
      <c r="J559" s="34">
        <v>45747</v>
      </c>
      <c r="K559" s="38" t="s">
        <v>1419</v>
      </c>
      <c r="L559" s="35" t="s">
        <v>309</v>
      </c>
    </row>
    <row r="560" spans="1:12" s="33" customFormat="1" ht="15.75" x14ac:dyDescent="0.25">
      <c r="A560" s="12">
        <v>45425</v>
      </c>
      <c r="B560" s="13" t="s">
        <v>1420</v>
      </c>
      <c r="C560" s="13" t="s">
        <v>85</v>
      </c>
      <c r="D560" s="13" t="s">
        <v>1223</v>
      </c>
      <c r="E560" s="39">
        <v>19665</v>
      </c>
      <c r="F560" s="39">
        <v>-13110</v>
      </c>
      <c r="G560" s="40">
        <v>6555</v>
      </c>
      <c r="H560" s="24" t="s">
        <v>47</v>
      </c>
      <c r="I560" s="13" t="s">
        <v>1428</v>
      </c>
      <c r="J560" s="12">
        <v>45747</v>
      </c>
      <c r="K560" s="24"/>
      <c r="L560" s="13" t="s">
        <v>174</v>
      </c>
    </row>
    <row r="561" spans="1:12" s="33" customFormat="1" ht="15.75" x14ac:dyDescent="0.25">
      <c r="A561" s="12">
        <v>45313</v>
      </c>
      <c r="B561" s="13" t="s">
        <v>1421</v>
      </c>
      <c r="C561" s="13" t="s">
        <v>45</v>
      </c>
      <c r="D561" s="13" t="s">
        <v>996</v>
      </c>
      <c r="E561" s="39">
        <v>2808</v>
      </c>
      <c r="F561" s="39">
        <v>0</v>
      </c>
      <c r="G561" s="40">
        <v>11344.32</v>
      </c>
      <c r="H561" s="24" t="s">
        <v>47</v>
      </c>
      <c r="I561" s="13" t="s">
        <v>976</v>
      </c>
      <c r="J561" s="12">
        <v>46203</v>
      </c>
      <c r="K561" s="24"/>
      <c r="L561" s="13" t="s">
        <v>309</v>
      </c>
    </row>
    <row r="562" spans="1:12" s="33" customFormat="1" ht="15.75" x14ac:dyDescent="0.25">
      <c r="A562" s="12">
        <v>45313</v>
      </c>
      <c r="B562" s="13" t="s">
        <v>1422</v>
      </c>
      <c r="C562" s="13" t="s">
        <v>45</v>
      </c>
      <c r="D562" s="13" t="s">
        <v>127</v>
      </c>
      <c r="E562" s="39">
        <v>3078.08</v>
      </c>
      <c r="F562" s="39">
        <v>0</v>
      </c>
      <c r="G562" s="40">
        <v>12435.27</v>
      </c>
      <c r="H562" s="24" t="s">
        <v>47</v>
      </c>
      <c r="I562" s="13" t="s">
        <v>976</v>
      </c>
      <c r="J562" s="12">
        <v>46203</v>
      </c>
      <c r="K562" s="24"/>
      <c r="L562" s="13" t="s">
        <v>309</v>
      </c>
    </row>
    <row r="563" spans="1:12" s="33" customFormat="1" ht="15.75" x14ac:dyDescent="0.25">
      <c r="A563" s="12">
        <v>44722</v>
      </c>
      <c r="B563" s="13" t="s">
        <v>1423</v>
      </c>
      <c r="C563" s="13" t="s">
        <v>62</v>
      </c>
      <c r="D563" s="13" t="s">
        <v>1424</v>
      </c>
      <c r="E563" s="39">
        <v>9100</v>
      </c>
      <c r="F563" s="39">
        <v>0</v>
      </c>
      <c r="G563" s="40">
        <v>20000</v>
      </c>
      <c r="H563" s="24" t="s">
        <v>47</v>
      </c>
      <c r="I563" s="13" t="s">
        <v>1425</v>
      </c>
      <c r="J563" s="12">
        <v>45382</v>
      </c>
      <c r="K563" s="24"/>
      <c r="L563" s="13" t="s">
        <v>174</v>
      </c>
    </row>
    <row r="564" spans="1:12" s="33" customFormat="1" ht="31.5" x14ac:dyDescent="0.25">
      <c r="A564" s="12">
        <v>45342</v>
      </c>
      <c r="B564" s="13" t="s">
        <v>1426</v>
      </c>
      <c r="C564" s="13" t="s">
        <v>62</v>
      </c>
      <c r="D564" s="13" t="s">
        <v>491</v>
      </c>
      <c r="E564" s="39">
        <v>98287.5</v>
      </c>
      <c r="F564" s="39">
        <v>0</v>
      </c>
      <c r="G564" s="40">
        <v>0</v>
      </c>
      <c r="H564" s="24" t="s">
        <v>47</v>
      </c>
      <c r="I564" s="15" t="s">
        <v>1427</v>
      </c>
      <c r="J564" s="12">
        <v>45747</v>
      </c>
      <c r="K564" s="41"/>
      <c r="L564" s="13" t="s">
        <v>174</v>
      </c>
    </row>
  </sheetData>
  <dataConsolidate/>
  <mergeCells count="2">
    <mergeCell ref="A4:B4"/>
    <mergeCell ref="A2:B2"/>
  </mergeCells>
  <conditionalFormatting sqref="B8:B558">
    <cfRule type="containsText" dxfId="6" priority="13" operator="containsText" text="WO">
      <formula>NOT(ISERROR(SEARCH("WO",B8)))</formula>
    </cfRule>
  </conditionalFormatting>
  <conditionalFormatting sqref="B559">
    <cfRule type="duplicateValues" dxfId="5" priority="9"/>
    <cfRule type="duplicateValues" dxfId="4" priority="11"/>
  </conditionalFormatting>
  <conditionalFormatting sqref="B560:B564">
    <cfRule type="containsText" dxfId="3" priority="14" operator="containsText" text="WO">
      <formula>NOT(ISERROR(SEARCH("WO",B560)))</formula>
    </cfRule>
  </conditionalFormatting>
  <conditionalFormatting sqref="E559">
    <cfRule type="cellIs" dxfId="2" priority="10" operator="equal">
      <formula>0</formula>
    </cfRule>
  </conditionalFormatting>
  <conditionalFormatting sqref="A559:E559 I559:J559">
    <cfRule type="expression" dxfId="1" priority="15">
      <formula>AND($M559="602",$O559="80")</formula>
    </cfRule>
    <cfRule type="expression" dxfId="0" priority="16">
      <formula>OR($C559="Environmental Assessment Office",$O559="77")</formula>
    </cfRule>
  </conditionalFormatting>
  <pageMargins left="0.70866141732283472" right="0.70866141732283472" top="0.74803149606299213" bottom="0.74803149606299213" header="0.31496062992125984" footer="0.31496062992125984"/>
  <pageSetup paperSize="5" scale="31"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'DO NOT DELETE'!$A$1:$A$4</xm:f>
          </x14:formula1>
          <xm:sqref>H72:H1048576</xm:sqref>
        </x14:dataValidation>
        <x14:dataValidation type="list" allowBlank="1" showInputMessage="1" showErrorMessage="1" xr:uid="{00000000-0002-0000-0000-000001000000}">
          <x14:formula1>
            <xm:f>'DO NOT DELETE'!$B$1:$B$12</xm:f>
          </x14:formula1>
          <xm:sqref>L72:L1048576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topLeftCell="A2" workbookViewId="0">
      <selection activeCell="B9" sqref="B9"/>
    </sheetView>
  </sheetViews>
  <sheetFormatPr defaultRowHeight="15" x14ac:dyDescent="0.25"/>
  <cols>
    <col min="1" max="1" width="87.42578125" customWidth="1"/>
    <col min="2" max="2" width="79.7109375" bestFit="1" customWidth="1"/>
  </cols>
  <sheetData>
    <row r="1" spans="1:2" x14ac:dyDescent="0.25">
      <c r="A1" s="6" t="s">
        <v>24</v>
      </c>
      <c r="B1" t="s">
        <v>30</v>
      </c>
    </row>
    <row r="2" spans="1:2" x14ac:dyDescent="0.25">
      <c r="A2" s="6" t="s">
        <v>25</v>
      </c>
      <c r="B2" t="s">
        <v>31</v>
      </c>
    </row>
    <row r="3" spans="1:2" x14ac:dyDescent="0.25">
      <c r="A3" s="6" t="s">
        <v>26</v>
      </c>
      <c r="B3" t="s">
        <v>32</v>
      </c>
    </row>
    <row r="4" spans="1:2" x14ac:dyDescent="0.25">
      <c r="A4" s="6" t="s">
        <v>27</v>
      </c>
      <c r="B4" t="s">
        <v>33</v>
      </c>
    </row>
    <row r="5" spans="1:2" x14ac:dyDescent="0.25">
      <c r="A5" s="6"/>
      <c r="B5" t="s">
        <v>34</v>
      </c>
    </row>
    <row r="6" spans="1:2" x14ac:dyDescent="0.25">
      <c r="A6" s="6"/>
      <c r="B6" t="s">
        <v>35</v>
      </c>
    </row>
    <row r="7" spans="1:2" x14ac:dyDescent="0.25">
      <c r="A7" s="6"/>
      <c r="B7" t="s">
        <v>36</v>
      </c>
    </row>
    <row r="8" spans="1:2" x14ac:dyDescent="0.25">
      <c r="A8" s="6"/>
      <c r="B8" t="s">
        <v>37</v>
      </c>
    </row>
    <row r="9" spans="1:2" x14ac:dyDescent="0.25">
      <c r="A9" s="6"/>
      <c r="B9" t="s">
        <v>38</v>
      </c>
    </row>
    <row r="10" spans="1:2" x14ac:dyDescent="0.25">
      <c r="A10" s="6"/>
      <c r="B10" t="s">
        <v>39</v>
      </c>
    </row>
    <row r="11" spans="1:2" x14ac:dyDescent="0.25">
      <c r="B11" t="s">
        <v>40</v>
      </c>
    </row>
    <row r="12" spans="1:2" x14ac:dyDescent="0.25">
      <c r="B12"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Quarterly Report</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2024-08-15T23:56:56Z</cp:lastPrinted>
  <dcterms:created xsi:type="dcterms:W3CDTF">2016-05-20T21:39:28Z</dcterms:created>
  <dcterms:modified xsi:type="dcterms:W3CDTF">2024-08-15T23:57:01Z</dcterms:modified>
</cp:coreProperties>
</file>