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80" windowHeight="1170"/>
  </bookViews>
  <sheets>
    <sheet name="By GL Account" sheetId="1" r:id="rId1"/>
    <sheet name="Macro1" sheetId="2" state="veryHidden" r:id="rId2"/>
  </sheets>
  <definedNames>
    <definedName name="Macro1">Macro1!$A$1</definedName>
    <definedName name="Macro10">Macro1!$A$8</definedName>
    <definedName name="Macro100">Macro1!$A$15</definedName>
    <definedName name="Macro101">Macro1!$A$22</definedName>
    <definedName name="Macro102">Macro1!$A$29</definedName>
    <definedName name="Macro103">Macro1!$A$36</definedName>
    <definedName name="Macro104">Macro1!$A$43</definedName>
    <definedName name="Macro105">Macro1!$A$50</definedName>
    <definedName name="Macro106">Macro1!$A$57</definedName>
    <definedName name="Macro107">Macro1!$A$64</definedName>
    <definedName name="Macro108">Macro1!$A$71</definedName>
    <definedName name="Macro109">Macro1!$A$78</definedName>
    <definedName name="Macro11">Macro1!$A$85</definedName>
    <definedName name="Macro110">Macro1!$A$92</definedName>
    <definedName name="Macro111">Macro1!$A$99</definedName>
    <definedName name="Macro112">Macro1!$A$106</definedName>
    <definedName name="Macro113">Macro1!$A$113</definedName>
    <definedName name="Macro114">Macro1!$A$120</definedName>
    <definedName name="Macro115">Macro1!$A$127</definedName>
    <definedName name="Macro116">Macro1!$A$134</definedName>
    <definedName name="Macro117">Macro1!$A$141</definedName>
    <definedName name="Macro118">Macro1!$A$148</definedName>
    <definedName name="Macro119">Macro1!$A$155</definedName>
    <definedName name="Macro12">Macro1!$A$162</definedName>
    <definedName name="Macro120">Macro1!$A$169</definedName>
    <definedName name="Macro121">Macro1!$A$176</definedName>
    <definedName name="Macro122">Macro1!$A$183</definedName>
    <definedName name="Macro123">Macro1!$A$190</definedName>
    <definedName name="Macro124">Macro1!$A$197</definedName>
    <definedName name="Macro125">Macro1!$A$204</definedName>
    <definedName name="Macro126">Macro1!$A$211</definedName>
    <definedName name="Macro127">Macro1!$A$218</definedName>
    <definedName name="Macro128">Macro1!$A$225</definedName>
    <definedName name="Macro129">Macro1!$A$232</definedName>
    <definedName name="Macro13">Macro1!$A$239</definedName>
    <definedName name="Macro130">Macro1!$A$246</definedName>
    <definedName name="Macro131">Macro1!$A$253</definedName>
    <definedName name="Macro132">Macro1!$A$260</definedName>
    <definedName name="Macro133">Macro1!$A$267</definedName>
    <definedName name="Macro134">Macro1!$A$274</definedName>
    <definedName name="Macro135">Macro1!$A$281</definedName>
    <definedName name="Macro136">Macro1!$A$288</definedName>
    <definedName name="Macro137">Macro1!$A$295</definedName>
    <definedName name="Macro138">Macro1!$A$302</definedName>
    <definedName name="Macro139">Macro1!$A$309</definedName>
    <definedName name="Macro14">Macro1!$A$316</definedName>
    <definedName name="Macro140">Macro1!$A$323</definedName>
    <definedName name="Macro141">Macro1!$A$330</definedName>
    <definedName name="Macro142">Macro1!$A$337</definedName>
    <definedName name="Macro143">Macro1!$A$344</definedName>
    <definedName name="Macro144">Macro1!$A$351</definedName>
    <definedName name="Macro145">Macro1!$A$358</definedName>
    <definedName name="Macro146">Macro1!$A$365</definedName>
    <definedName name="Macro147">Macro1!$A$372</definedName>
    <definedName name="Macro148">Macro1!$A$379</definedName>
    <definedName name="Macro149">Macro1!$A$386</definedName>
    <definedName name="Macro15">Macro1!$A$393</definedName>
    <definedName name="Macro150">Macro1!$A$400</definedName>
    <definedName name="Macro151">Macro1!$A$407</definedName>
    <definedName name="Macro152">Macro1!$A$414</definedName>
    <definedName name="Macro153">Macro1!$A$421</definedName>
    <definedName name="Macro154">Macro1!$A$428</definedName>
    <definedName name="Macro155">Macro1!$A$435</definedName>
    <definedName name="Macro156">Macro1!$A$442</definedName>
    <definedName name="Macro157">Macro1!$A$449</definedName>
    <definedName name="Macro158">Macro1!$A$456</definedName>
    <definedName name="Macro159">Macro1!$A$463</definedName>
    <definedName name="Macro16">Macro1!$A$470</definedName>
    <definedName name="Macro160">Macro1!$A$477</definedName>
    <definedName name="Macro161">Macro1!$A$484</definedName>
    <definedName name="Macro162">Macro1!$A$491</definedName>
    <definedName name="Macro163">Macro1!$A$498</definedName>
    <definedName name="Macro164">Macro1!$A$505</definedName>
    <definedName name="Macro165">Macro1!$A$512</definedName>
    <definedName name="Macro166">Macro1!$A$519</definedName>
    <definedName name="Macro167">Macro1!$A$526</definedName>
    <definedName name="Macro168">Macro1!$A$533</definedName>
    <definedName name="Macro169">Macro1!$A$540</definedName>
    <definedName name="Macro17">Macro1!$A$547</definedName>
    <definedName name="Macro170">Macro1!$A$554</definedName>
    <definedName name="Macro171">Macro1!$A$561</definedName>
    <definedName name="Macro172">Macro1!$A$568</definedName>
    <definedName name="Macro173">Macro1!$A$575</definedName>
    <definedName name="Macro174">Macro1!$A$582</definedName>
    <definedName name="Macro175">Macro1!$A$589</definedName>
    <definedName name="Macro176">Macro1!$A$596</definedName>
    <definedName name="Macro177">Macro1!$A$603</definedName>
    <definedName name="Macro178">Macro1!$A$610</definedName>
    <definedName name="Macro179">Macro1!$A$617</definedName>
    <definedName name="Macro18">Macro1!$A$624</definedName>
    <definedName name="Macro180">Macro1!$A$631</definedName>
    <definedName name="Macro181">Macro1!$A$638</definedName>
    <definedName name="Macro182">Macro1!$A$645</definedName>
    <definedName name="Macro183">Macro1!$A$652</definedName>
    <definedName name="Macro184">Macro1!$A$659</definedName>
    <definedName name="Macro185">Macro1!$A$666</definedName>
    <definedName name="Macro186">Macro1!$A$673</definedName>
    <definedName name="Macro187">Macro1!$A$680</definedName>
    <definedName name="Macro188">Macro1!$A$687</definedName>
    <definedName name="Macro189">Macro1!$A$694</definedName>
    <definedName name="Macro19">Macro1!$A$701</definedName>
    <definedName name="Macro190">Macro1!$A$708</definedName>
    <definedName name="Macro191">Macro1!$A$715</definedName>
    <definedName name="Macro192">Macro1!$A$722</definedName>
    <definedName name="Macro193">Macro1!$A$729</definedName>
    <definedName name="Macro194">Macro1!$A$736</definedName>
    <definedName name="Macro195">Macro1!$A$743</definedName>
    <definedName name="Macro2">Macro1!$A$1261</definedName>
    <definedName name="Macro20">Macro1!$A$1268</definedName>
    <definedName name="Macro21">Macro1!$A$1275</definedName>
    <definedName name="Macro22">Macro1!$A$1282</definedName>
    <definedName name="Macro23">Macro1!$A$1289</definedName>
    <definedName name="Macro24">Macro1!$A$1296</definedName>
    <definedName name="Macro25">Macro1!$A$1303</definedName>
    <definedName name="Macro26">Macro1!$A$1310</definedName>
    <definedName name="Macro27">Macro1!$A$1317</definedName>
    <definedName name="Macro28">Macro1!$A$1324</definedName>
    <definedName name="Macro29">Macro1!$A$1331</definedName>
    <definedName name="Macro3">Macro1!$A$1338</definedName>
    <definedName name="Macro30">Macro1!$A$1345</definedName>
    <definedName name="Macro31">Macro1!$A$1352</definedName>
    <definedName name="Macro32">Macro1!$A$1359</definedName>
    <definedName name="Macro33">Macro1!$A$1366</definedName>
    <definedName name="Macro34">Macro1!$A$1373</definedName>
    <definedName name="Macro35">Macro1!$A$1380</definedName>
    <definedName name="Macro36">Macro1!$A$1387</definedName>
    <definedName name="Macro37">Macro1!$A$1394</definedName>
    <definedName name="Macro38">Macro1!$A$1401</definedName>
    <definedName name="Macro39">Macro1!$A$1408</definedName>
    <definedName name="Macro4">Macro1!$A$1415</definedName>
    <definedName name="Macro40">Macro1!$A$1422</definedName>
    <definedName name="Macro41">Macro1!$A$1429</definedName>
    <definedName name="Macro42">Macro1!$A$1436</definedName>
    <definedName name="Macro43">Macro1!$A$1443</definedName>
    <definedName name="Macro44">Macro1!$A$1450</definedName>
    <definedName name="Macro45">Macro1!$A$1457</definedName>
    <definedName name="Macro46">Macro1!$A$1464</definedName>
    <definedName name="Macro47">Macro1!$A$1471</definedName>
    <definedName name="Macro48">Macro1!$A$1478</definedName>
    <definedName name="Macro49">Macro1!$A$1485</definedName>
    <definedName name="Macro5">Macro1!$A$1492</definedName>
    <definedName name="Macro50">Macro1!$A$1499</definedName>
    <definedName name="Macro51">Macro1!$A$1506</definedName>
    <definedName name="Macro52">Macro1!$A$1513</definedName>
    <definedName name="Macro53">Macro1!$A$1520</definedName>
    <definedName name="Macro54">Macro1!$A$1527</definedName>
    <definedName name="Macro55">Macro1!$A$1534</definedName>
    <definedName name="Macro56">Macro1!$A$1541</definedName>
    <definedName name="Macro57">Macro1!$A$1548</definedName>
    <definedName name="Macro58">Macro1!$A$1555</definedName>
    <definedName name="Macro59">Macro1!$A$1562</definedName>
    <definedName name="Macro6">Macro1!$A$1569</definedName>
    <definedName name="Macro60">Macro1!$A$1576</definedName>
    <definedName name="Macro61">Macro1!$A$1583</definedName>
    <definedName name="Macro62">Macro1!$A$1590</definedName>
    <definedName name="Macro63">Macro1!$A$1597</definedName>
    <definedName name="Macro64">Macro1!$A$1604</definedName>
    <definedName name="Macro65">Macro1!$A$1611</definedName>
    <definedName name="Macro66">Macro1!$A$1618</definedName>
    <definedName name="Macro67">Macro1!$A$1625</definedName>
    <definedName name="Macro68">Macro1!$A$1632</definedName>
    <definedName name="Macro69">Macro1!$A$1639</definedName>
    <definedName name="Macro7">Macro1!$A$1646</definedName>
    <definedName name="Macro70">Macro1!$A$1653</definedName>
    <definedName name="Macro71">Macro1!$A$1660</definedName>
    <definedName name="Macro72">Macro1!$A$1667</definedName>
    <definedName name="Macro73">Macro1!$A$1674</definedName>
    <definedName name="Macro74">Macro1!$A$1681</definedName>
    <definedName name="Macro75">Macro1!$A$1688</definedName>
    <definedName name="Macro76">Macro1!$A$1695</definedName>
    <definedName name="Macro77">Macro1!$A$1702</definedName>
    <definedName name="Macro78">Macro1!$A$1709</definedName>
    <definedName name="Macro79">Macro1!$A$1716</definedName>
    <definedName name="Macro8">Macro1!$A$1723</definedName>
    <definedName name="Macro80">Macro1!$A$1730</definedName>
    <definedName name="Macro81">Macro1!$A$1737</definedName>
    <definedName name="Macro82">Macro1!$A$1744</definedName>
    <definedName name="Macro83">Macro1!$A$1751</definedName>
    <definedName name="Macro84">Macro1!$A$1758</definedName>
    <definedName name="Macro85">Macro1!$A$1765</definedName>
    <definedName name="Macro86">Macro1!$A$1772</definedName>
    <definedName name="Macro87">Macro1!$A$1779</definedName>
    <definedName name="Macro88">Macro1!$A$1786</definedName>
    <definedName name="Macro89">Macro1!$A$1793</definedName>
    <definedName name="Macro9">Macro1!$A$1800</definedName>
    <definedName name="Macro90">Macro1!$A$1807</definedName>
    <definedName name="Macro91">Macro1!$A$1814</definedName>
    <definedName name="Macro92">Macro1!$A$1821</definedName>
    <definedName name="Macro93">Macro1!$A$1828</definedName>
    <definedName name="Macro94">Macro1!$A$1835</definedName>
    <definedName name="Macro95">Macro1!$A$1842</definedName>
    <definedName name="Macro96">Macro1!$A$1849</definedName>
    <definedName name="Macro97">Macro1!$A$1856</definedName>
    <definedName name="Macro98">Macro1!$A$1863</definedName>
    <definedName name="Macro99">Macro1!$A$1870</definedName>
    <definedName name="_xlnm.Print_Area" localSheetId="0">'By GL Account'!$A$1:$D$14</definedName>
    <definedName name="_xlnm.Print_Titles" localSheetId="0">'By GL Account'!$1:$1</definedName>
    <definedName name="Recover">Macro1!$A$1877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<sst xmlns="http://schemas.openxmlformats.org/spreadsheetml/2006/main" count="216" uniqueCount="216">
  <si>
    <t>Supplier Name</t>
  </si>
  <si>
    <t>TRIMMER, DEREK ROBERT</t>
  </si>
  <si>
    <t>FIRST PEOPLES' HERITAGE, LANGUAGE AND CULTURE COUNCIL</t>
  </si>
  <si>
    <t>CEDARWOOD PRODUCTIONS INC.</t>
  </si>
  <si>
    <t>MULTICULTURAL AND IMMIGRANT SERVICES ASSOCIATION OF NORTH VANCOUVER ISLAND</t>
  </si>
  <si>
    <t>VILLAGE OF ZEBALLOS</t>
  </si>
  <si>
    <t>SUGARLOAF BRIDGE REPLACEMENT</t>
  </si>
  <si>
    <t>DAN-EX CONTRACTING LTD.</t>
  </si>
  <si>
    <t>Macro1</t>
  </si>
  <si>
    <t>Macro10</t>
  </si>
  <si>
    <t>Macro100</t>
  </si>
  <si>
    <t>Macro101</t>
  </si>
  <si>
    <t>Macro102</t>
  </si>
  <si>
    <t>Macro103</t>
  </si>
  <si>
    <t>Macro104</t>
  </si>
  <si>
    <t>Macro105</t>
  </si>
  <si>
    <t>Macro106</t>
  </si>
  <si>
    <t>Macro107</t>
  </si>
  <si>
    <t>Macro108</t>
  </si>
  <si>
    <t>Macro109</t>
  </si>
  <si>
    <t>Macro11</t>
  </si>
  <si>
    <t>Macro110</t>
  </si>
  <si>
    <t>Macro111</t>
  </si>
  <si>
    <t>Macro112</t>
  </si>
  <si>
    <t>Macro113</t>
  </si>
  <si>
    <t>Macro114</t>
  </si>
  <si>
    <t>Macro115</t>
  </si>
  <si>
    <t>Macro116</t>
  </si>
  <si>
    <t>Macro117</t>
  </si>
  <si>
    <t>Macro118</t>
  </si>
  <si>
    <t>Macro119</t>
  </si>
  <si>
    <t>Macro12</t>
  </si>
  <si>
    <t>Macro120</t>
  </si>
  <si>
    <t>Macro121</t>
  </si>
  <si>
    <t>Macro122</t>
  </si>
  <si>
    <t>Macro123</t>
  </si>
  <si>
    <t>Macro124</t>
  </si>
  <si>
    <t>Macro125</t>
  </si>
  <si>
    <t>Macro126</t>
  </si>
  <si>
    <t>Macro127</t>
  </si>
  <si>
    <t>Macro128</t>
  </si>
  <si>
    <t>Macro129</t>
  </si>
  <si>
    <t>Macro13</t>
  </si>
  <si>
    <t>Macro130</t>
  </si>
  <si>
    <t>Macro131</t>
  </si>
  <si>
    <t>Macro132</t>
  </si>
  <si>
    <t>Macro133</t>
  </si>
  <si>
    <t>Macro134</t>
  </si>
  <si>
    <t>Macro135</t>
  </si>
  <si>
    <t>Macro136</t>
  </si>
  <si>
    <t>Macro137</t>
  </si>
  <si>
    <t>Macro138</t>
  </si>
  <si>
    <t>Macro139</t>
  </si>
  <si>
    <t>Macro14</t>
  </si>
  <si>
    <t>Macro140</t>
  </si>
  <si>
    <t>Macro141</t>
  </si>
  <si>
    <t>Macro142</t>
  </si>
  <si>
    <t>Macro143</t>
  </si>
  <si>
    <t>Macro144</t>
  </si>
  <si>
    <t>Macro145</t>
  </si>
  <si>
    <t>Macro146</t>
  </si>
  <si>
    <t>Macro147</t>
  </si>
  <si>
    <t>Macro148</t>
  </si>
  <si>
    <t>Macro149</t>
  </si>
  <si>
    <t>Macro15</t>
  </si>
  <si>
    <t>Macro150</t>
  </si>
  <si>
    <t>Macro151</t>
  </si>
  <si>
    <t>Macro152</t>
  </si>
  <si>
    <t>Macro153</t>
  </si>
  <si>
    <t>Macro154</t>
  </si>
  <si>
    <t>Macro155</t>
  </si>
  <si>
    <t>Macro156</t>
  </si>
  <si>
    <t>Macro157</t>
  </si>
  <si>
    <t>Macro158</t>
  </si>
  <si>
    <t>Macro159</t>
  </si>
  <si>
    <t>Macro16</t>
  </si>
  <si>
    <t>Macro160</t>
  </si>
  <si>
    <t>Macro161</t>
  </si>
  <si>
    <t>Macro162</t>
  </si>
  <si>
    <t>Macro163</t>
  </si>
  <si>
    <t>Macro164</t>
  </si>
  <si>
    <t>Macro165</t>
  </si>
  <si>
    <t>Macro166</t>
  </si>
  <si>
    <t>Macro167</t>
  </si>
  <si>
    <t>Macro168</t>
  </si>
  <si>
    <t>Macro169</t>
  </si>
  <si>
    <t>Macro17</t>
  </si>
  <si>
    <t>Macro170</t>
  </si>
  <si>
    <t>Macro171</t>
  </si>
  <si>
    <t>Macro172</t>
  </si>
  <si>
    <t>Macro173</t>
  </si>
  <si>
    <t>Macro174</t>
  </si>
  <si>
    <t>Macro175</t>
  </si>
  <si>
    <t>Macro176</t>
  </si>
  <si>
    <t>Macro177</t>
  </si>
  <si>
    <t>Macro178</t>
  </si>
  <si>
    <t>Macro179</t>
  </si>
  <si>
    <t>Macro18</t>
  </si>
  <si>
    <t>Macro180</t>
  </si>
  <si>
    <t>Macro181</t>
  </si>
  <si>
    <t>Macro182</t>
  </si>
  <si>
    <t>Macro183</t>
  </si>
  <si>
    <t>Macro184</t>
  </si>
  <si>
    <t>Macro185</t>
  </si>
  <si>
    <t>Macro186</t>
  </si>
  <si>
    <t>Macro187</t>
  </si>
  <si>
    <t>Macro188</t>
  </si>
  <si>
    <t>Macro189</t>
  </si>
  <si>
    <t>Macro19</t>
  </si>
  <si>
    <t>Macro190</t>
  </si>
  <si>
    <t>Macro191</t>
  </si>
  <si>
    <t>Macro192</t>
  </si>
  <si>
    <t>Macro193</t>
  </si>
  <si>
    <t>Macro194</t>
  </si>
  <si>
    <t>Macro195</t>
  </si>
  <si>
    <t>Macro2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</si>
  <si>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</si>
  <si>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</si>
  <si>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</si>
  <si>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</si>
  <si>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</si>
  <si>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</si>
  <si>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</si>
  <si>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</si>
  <si>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</si>
  <si>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</si>
  <si>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</si>
  <si>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</si>
  <si>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</si>
  <si>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</si>
  <si>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</si>
  <si>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</si>
  <si>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</si>
  <si>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</si>
  <si>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</si>
  <si>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</si>
  <si>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</si>
  <si>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</si>
  <si>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</si>
  <si>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</si>
  <si>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</si>
  <si>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</si>
  <si>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</si>
  <si>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</si>
  <si>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</si>
  <si>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</si>
  <si>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</si>
  <si>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</si>
  <si>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</si>
  <si>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</si>
  <si>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</si>
  <si>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</si>
  <si>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</si>
  <si>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</si>
  <si>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</si>
  <si>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</si>
  <si>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</si>
  <si>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</si>
  <si>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</si>
  <si>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</si>
  <si>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</si>
  <si>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</si>
  <si>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</si>
  <si>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</si>
  <si>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</si>
  <si>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</si>
  <si>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</si>
  <si>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</si>
  <si>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</si>
  <si>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</si>
  <si>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</t>
  </si>
  <si>
    <t>Macro70</t>
  </si>
  <si>
    <t>Macro71</t>
  </si>
  <si>
    <t>Macro72</t>
  </si>
  <si>
    <t>Macro73</t>
  </si>
  <si>
    <t>Macro74</t>
  </si>
  <si>
    <t>Macro75</t>
  </si>
  <si>
    <t>Macro76</t>
  </si>
  <si>
    <t>Macro77</t>
  </si>
  <si>
    <t>Macro78</t>
  </si>
  <si>
    <t>Macro79</t>
  </si>
  <si>
    <t>Macro8</t>
  </si>
  <si>
    <t>Macro80</t>
  </si>
  <si>
    <t>Macro81</t>
  </si>
  <si>
    <t>Macro82</t>
  </si>
  <si>
    <t>Macro83</t>
  </si>
  <si>
    <t>Macro84</t>
  </si>
  <si>
    <t>Macro85</t>
  </si>
  <si>
    <t>Macro86</t>
  </si>
  <si>
    <t>Macro87</t>
  </si>
  <si>
    <t>Macro88</t>
  </si>
  <si>
    <t>Macro89</t>
  </si>
  <si>
    <t>Macro9</t>
  </si>
  <si>
    <t>Macro90</t>
  </si>
  <si>
    <t>Macro91</t>
  </si>
  <si>
    <t>Macro92</t>
  </si>
  <si>
    <t>Macro93</t>
  </si>
  <si>
    <t>Macro94</t>
  </si>
  <si>
    <t>Macro95</t>
  </si>
  <si>
    <t>Macro96</t>
  </si>
  <si>
    <t>Macro97</t>
  </si>
  <si>
    <t>Macro98</t>
  </si>
  <si>
    <t>Macro99</t>
  </si>
  <si>
    <t>Recover</t>
  </si>
  <si>
    <t>Auto_Open</t>
  </si>
  <si>
    <t>Contract Value</t>
  </si>
  <si>
    <t>Northern Rockies and Peace Regions Rural Dividend Project</t>
  </si>
  <si>
    <t>ARTS ENGAGEMENT</t>
  </si>
  <si>
    <t>AFTER SCHOOL AND ARTS INITIATIVE PILOT PROJECT</t>
  </si>
  <si>
    <t>Total Value of Contracts Greater than $10,000 issued between October 1 and December 31, 2013</t>
  </si>
  <si>
    <t>Contract Start Date</t>
  </si>
  <si>
    <t>Contract Description</t>
  </si>
  <si>
    <t>PROVIDE SALTING, SANDING AND SNOW PLOWING SERVICES FOR THE UNIVERSITY ENDOWMENT LANDS</t>
  </si>
  <si>
    <t>DIRECTORATE OF AGENCIES FOR SCHOOL HEALTH BRITISH COLUMBIA ASSOCIATION</t>
  </si>
  <si>
    <t>FILMING AND PRODUCTION OF A MAIN 30 MIN VIDEO OF A PROPERTY ASSESSMENT REVIEW PANEL HEARING</t>
  </si>
  <si>
    <t>DELIVERY OF ABORIGINAL ARTS DEVELOPMENT AWARDS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</si>
</sst>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/mm\/dd"/>
    <numFmt numFmtId="165" formatCode="#,##0_ ;[Red]\-#,##0\ 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808080"/>
      <rgbColor rgb="00F7F7E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="145" zoomScaleNormal="145" zoomScaleSheetLayoutView="8302" workbookViewId="0">
      <selection activeCell="F4" sqref="F4"/>
    </sheetView>
  </sheetViews>
  <sheetFormatPr defaultRowHeight="12.75" x14ac:dyDescent="0.2"/>
  <cols>
    <col min="1" max="1" width="51.5703125" style="6" customWidth="1"/>
    <col min="2" max="2" width="53.42578125" style="6" customWidth="1"/>
    <col min="3" max="3" width="12.85546875" style="6" customWidth="1"/>
    <col min="4" max="4" width="14.42578125" style="6" bestFit="1" customWidth="1"/>
    <col min="5" max="16384" width="9.140625" style="6"/>
  </cols>
  <sheetData>
    <row r="1" spans="1:4" s="1" customFormat="1" ht="25.5" x14ac:dyDescent="0.2">
      <c r="A1" s="2" t="s">
        <v>0</v>
      </c>
      <c r="B1" s="2" t="s">
        <v>211</v>
      </c>
      <c r="C1" s="2" t="s">
        <v>210</v>
      </c>
      <c r="D1" s="2" t="s">
        <v>205</v>
      </c>
    </row>
    <row r="2" spans="1:4" ht="23.25" customHeight="1" x14ac:dyDescent="0.2">
      <c r="A2" s="3" t="s">
        <v>1</v>
      </c>
      <c r="B2" s="3" t="s">
        <v>206</v>
      </c>
      <c r="C2" s="4">
        <v>41548</v>
      </c>
      <c r="D2" s="5">
        <v>13740</v>
      </c>
    </row>
    <row r="3" spans="1:4" ht="27.75" customHeight="1" x14ac:dyDescent="0.2">
      <c r="A3" s="3" t="s">
        <v>2</v>
      </c>
      <c r="B3" s="3" t="s">
        <v>215</v>
      </c>
      <c r="C3" s="4">
        <v>41550</v>
      </c>
      <c r="D3" s="5">
        <v>535000</v>
      </c>
    </row>
    <row r="4" spans="1:4" ht="25.5" x14ac:dyDescent="0.2">
      <c r="A4" s="3" t="s">
        <v>3</v>
      </c>
      <c r="B4" s="3" t="s">
        <v>214</v>
      </c>
      <c r="C4" s="4">
        <v>41577</v>
      </c>
      <c r="D4" s="5">
        <v>15600</v>
      </c>
    </row>
    <row r="5" spans="1:4" ht="27.75" customHeight="1" x14ac:dyDescent="0.2">
      <c r="A5" s="3" t="s">
        <v>4</v>
      </c>
      <c r="B5" s="3" t="s">
        <v>207</v>
      </c>
      <c r="C5" s="4">
        <v>41579</v>
      </c>
      <c r="D5" s="5">
        <v>20000</v>
      </c>
    </row>
    <row r="6" spans="1:4" ht="25.5" customHeight="1" x14ac:dyDescent="0.2">
      <c r="A6" s="3" t="s">
        <v>5</v>
      </c>
      <c r="B6" s="3" t="s">
        <v>6</v>
      </c>
      <c r="C6" s="4">
        <v>41596</v>
      </c>
      <c r="D6" s="5">
        <v>10000</v>
      </c>
    </row>
    <row r="7" spans="1:4" ht="25.5" x14ac:dyDescent="0.2">
      <c r="A7" s="3" t="s">
        <v>7</v>
      </c>
      <c r="B7" s="3" t="s">
        <v>212</v>
      </c>
      <c r="C7" s="4">
        <v>41624</v>
      </c>
      <c r="D7" s="5">
        <v>24500</v>
      </c>
    </row>
    <row r="8" spans="1:4" ht="25.5" x14ac:dyDescent="0.2">
      <c r="A8" s="3" t="s">
        <v>213</v>
      </c>
      <c r="B8" s="3" t="s">
        <v>208</v>
      </c>
      <c r="C8" s="4">
        <v>41628</v>
      </c>
      <c r="D8" s="5">
        <v>1614000</v>
      </c>
    </row>
    <row r="9" spans="1:4" x14ac:dyDescent="0.2">
      <c r="D9" s="7"/>
    </row>
    <row r="10" spans="1:4" x14ac:dyDescent="0.2">
      <c r="A10" s="8" t="s">
        <v>209</v>
      </c>
      <c r="B10" s="9"/>
      <c r="C10" s="9"/>
      <c r="D10" s="7">
        <f>SUM(D2:D9)</f>
        <v>2232840</v>
      </c>
    </row>
    <row r="11" spans="1:4" x14ac:dyDescent="0.2">
      <c r="D11" s="7"/>
    </row>
    <row r="12" spans="1:4" x14ac:dyDescent="0.2">
      <c r="D12" s="7"/>
    </row>
    <row r="13" spans="1:4" x14ac:dyDescent="0.2">
      <c r="D13" s="7"/>
    </row>
    <row r="14" spans="1:4" x14ac:dyDescent="0.2">
      <c r="D14" s="7"/>
    </row>
  </sheetData>
  <mergeCells count="1">
    <mergeCell ref="A10:C10"/>
  </mergeCells>
  <pageMargins left="0.74803149606299213" right="0.74803149606299213" top="0.98425196850393704" bottom="0.98425196850393704" header="0.51181102362204722" footer="0.51181102362204722"/>
  <pageSetup paperSize="5" fitToHeight="0" orientation="landscape" r:id="rId1"/>
  <headerFooter>
    <oddHeader>&amp;C&amp;"Arial,Bold"Ministry of Community, Sport and Cultural Development
Contracts greater than $10,000 issued between October 1 and December 31, 2013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7"/>
  <sheetViews>
    <sheetView workbookViewId="0"/>
  </sheetViews>
  <sheetFormatPr defaultRowHeight="12.75" x14ac:dyDescent="0.2"/>
  <sheetData>
    <row r="1" spans="1:2" x14ac:dyDescent="0.2">
      <c r="A1" t="s">
        <v>8</v>
      </c>
      <c r="B1" t="s">
        <v>204</v>
      </c>
    </row>
    <row r="8" spans="1:2" x14ac:dyDescent="0.2">
      <c r="A8" t="s">
        <v>9</v>
      </c>
    </row>
    <row r="15" spans="1:2" x14ac:dyDescent="0.2">
      <c r="A15" t="s">
        <v>10</v>
      </c>
    </row>
    <row r="22" spans="1:1" x14ac:dyDescent="0.2">
      <c r="A22" t="s">
        <v>11</v>
      </c>
    </row>
    <row r="29" spans="1:1" x14ac:dyDescent="0.2">
      <c r="A29" t="s">
        <v>12</v>
      </c>
    </row>
    <row r="36" spans="1:1" x14ac:dyDescent="0.2">
      <c r="A36" t="s">
        <v>13</v>
      </c>
    </row>
    <row r="43" spans="1:1" x14ac:dyDescent="0.2">
      <c r="A43" t="s">
        <v>14</v>
      </c>
    </row>
    <row r="50" spans="1:1" x14ac:dyDescent="0.2">
      <c r="A50" t="s">
        <v>15</v>
      </c>
    </row>
    <row r="57" spans="1:1" x14ac:dyDescent="0.2">
      <c r="A57" t="s">
        <v>16</v>
      </c>
    </row>
    <row r="64" spans="1:1" x14ac:dyDescent="0.2">
      <c r="A64" t="s">
        <v>17</v>
      </c>
    </row>
    <row r="71" spans="1:1" x14ac:dyDescent="0.2">
      <c r="A71" t="s">
        <v>18</v>
      </c>
    </row>
    <row r="78" spans="1:1" x14ac:dyDescent="0.2">
      <c r="A78" t="s">
        <v>19</v>
      </c>
    </row>
    <row r="85" spans="1:1" x14ac:dyDescent="0.2">
      <c r="A85" t="s">
        <v>20</v>
      </c>
    </row>
    <row r="92" spans="1:1" x14ac:dyDescent="0.2">
      <c r="A92" t="s">
        <v>21</v>
      </c>
    </row>
    <row r="99" spans="1:1" x14ac:dyDescent="0.2">
      <c r="A99" t="s">
        <v>22</v>
      </c>
    </row>
    <row r="106" spans="1:1" x14ac:dyDescent="0.2">
      <c r="A106" t="s">
        <v>23</v>
      </c>
    </row>
    <row r="113" spans="1:1" x14ac:dyDescent="0.2">
      <c r="A113" t="s">
        <v>24</v>
      </c>
    </row>
    <row r="120" spans="1:1" x14ac:dyDescent="0.2">
      <c r="A120" t="s">
        <v>25</v>
      </c>
    </row>
    <row r="127" spans="1:1" x14ac:dyDescent="0.2">
      <c r="A127" t="s">
        <v>26</v>
      </c>
    </row>
    <row r="134" spans="1:1" x14ac:dyDescent="0.2">
      <c r="A134" t="s">
        <v>27</v>
      </c>
    </row>
    <row r="141" spans="1:1" x14ac:dyDescent="0.2">
      <c r="A141" t="s">
        <v>28</v>
      </c>
    </row>
    <row r="148" spans="1:1" x14ac:dyDescent="0.2">
      <c r="A148" t="s">
        <v>29</v>
      </c>
    </row>
    <row r="155" spans="1:1" x14ac:dyDescent="0.2">
      <c r="A155" t="s">
        <v>30</v>
      </c>
    </row>
    <row r="162" spans="1:1" x14ac:dyDescent="0.2">
      <c r="A162" t="s">
        <v>31</v>
      </c>
    </row>
    <row r="169" spans="1:1" x14ac:dyDescent="0.2">
      <c r="A169" t="s">
        <v>32</v>
      </c>
    </row>
    <row r="176" spans="1:1" x14ac:dyDescent="0.2">
      <c r="A176" t="s">
        <v>33</v>
      </c>
    </row>
    <row r="183" spans="1:1" x14ac:dyDescent="0.2">
      <c r="A183" t="s">
        <v>34</v>
      </c>
    </row>
    <row r="190" spans="1:1" x14ac:dyDescent="0.2">
      <c r="A190" t="s">
        <v>35</v>
      </c>
    </row>
    <row r="197" spans="1:1" x14ac:dyDescent="0.2">
      <c r="A197" t="s">
        <v>36</v>
      </c>
    </row>
    <row r="204" spans="1:1" x14ac:dyDescent="0.2">
      <c r="A204" t="s">
        <v>37</v>
      </c>
    </row>
    <row r="211" spans="1:1" x14ac:dyDescent="0.2">
      <c r="A211" t="s">
        <v>38</v>
      </c>
    </row>
    <row r="218" spans="1:1" x14ac:dyDescent="0.2">
      <c r="A218" t="s">
        <v>39</v>
      </c>
    </row>
    <row r="225" spans="1:1" x14ac:dyDescent="0.2">
      <c r="A225" t="s">
        <v>40</v>
      </c>
    </row>
    <row r="232" spans="1:1" x14ac:dyDescent="0.2">
      <c r="A232" t="s">
        <v>41</v>
      </c>
    </row>
    <row r="239" spans="1:1" x14ac:dyDescent="0.2">
      <c r="A239" t="s">
        <v>42</v>
      </c>
    </row>
    <row r="246" spans="1:1" x14ac:dyDescent="0.2">
      <c r="A246" t="s">
        <v>43</v>
      </c>
    </row>
    <row r="253" spans="1:1" x14ac:dyDescent="0.2">
      <c r="A253" t="s">
        <v>44</v>
      </c>
    </row>
    <row r="260" spans="1:1" x14ac:dyDescent="0.2">
      <c r="A260" t="s">
        <v>45</v>
      </c>
    </row>
    <row r="267" spans="1:1" x14ac:dyDescent="0.2">
      <c r="A267" t="s">
        <v>46</v>
      </c>
    </row>
    <row r="274" spans="1:1" x14ac:dyDescent="0.2">
      <c r="A274" t="s">
        <v>47</v>
      </c>
    </row>
    <row r="281" spans="1:1" x14ac:dyDescent="0.2">
      <c r="A281" t="s">
        <v>48</v>
      </c>
    </row>
    <row r="288" spans="1:1" x14ac:dyDescent="0.2">
      <c r="A288" t="s">
        <v>49</v>
      </c>
    </row>
    <row r="295" spans="1:1" x14ac:dyDescent="0.2">
      <c r="A295" t="s">
        <v>50</v>
      </c>
    </row>
    <row r="302" spans="1:1" x14ac:dyDescent="0.2">
      <c r="A302" t="s">
        <v>51</v>
      </c>
    </row>
    <row r="309" spans="1:1" x14ac:dyDescent="0.2">
      <c r="A309" t="s">
        <v>52</v>
      </c>
    </row>
    <row r="316" spans="1:1" x14ac:dyDescent="0.2">
      <c r="A316" t="s">
        <v>53</v>
      </c>
    </row>
    <row r="323" spans="1:1" x14ac:dyDescent="0.2">
      <c r="A323" t="s">
        <v>54</v>
      </c>
    </row>
    <row r="330" spans="1:1" x14ac:dyDescent="0.2">
      <c r="A330" t="s">
        <v>55</v>
      </c>
    </row>
    <row r="337" spans="1:1" x14ac:dyDescent="0.2">
      <c r="A337" t="s">
        <v>56</v>
      </c>
    </row>
    <row r="344" spans="1:1" x14ac:dyDescent="0.2">
      <c r="A344" t="s">
        <v>57</v>
      </c>
    </row>
    <row r="351" spans="1:1" x14ac:dyDescent="0.2">
      <c r="A351" t="s">
        <v>58</v>
      </c>
    </row>
    <row r="358" spans="1:1" x14ac:dyDescent="0.2">
      <c r="A358" t="s">
        <v>59</v>
      </c>
    </row>
    <row r="365" spans="1:1" x14ac:dyDescent="0.2">
      <c r="A365" t="s">
        <v>60</v>
      </c>
    </row>
    <row r="372" spans="1:1" x14ac:dyDescent="0.2">
      <c r="A372" t="s">
        <v>61</v>
      </c>
    </row>
    <row r="379" spans="1:1" x14ac:dyDescent="0.2">
      <c r="A379" t="s">
        <v>62</v>
      </c>
    </row>
    <row r="386" spans="1:1" x14ac:dyDescent="0.2">
      <c r="A386" t="s">
        <v>63</v>
      </c>
    </row>
    <row r="393" spans="1:1" x14ac:dyDescent="0.2">
      <c r="A393" t="s">
        <v>64</v>
      </c>
    </row>
    <row r="400" spans="1:1" x14ac:dyDescent="0.2">
      <c r="A400" t="s">
        <v>65</v>
      </c>
    </row>
    <row r="407" spans="1:1" x14ac:dyDescent="0.2">
      <c r="A407" t="s">
        <v>66</v>
      </c>
    </row>
    <row r="414" spans="1:1" x14ac:dyDescent="0.2">
      <c r="A414" t="s">
        <v>67</v>
      </c>
    </row>
    <row r="421" spans="1:1" x14ac:dyDescent="0.2">
      <c r="A421" t="s">
        <v>68</v>
      </c>
    </row>
    <row r="428" spans="1:1" x14ac:dyDescent="0.2">
      <c r="A428" t="s">
        <v>69</v>
      </c>
    </row>
    <row r="435" spans="1:1" x14ac:dyDescent="0.2">
      <c r="A435" t="s">
        <v>70</v>
      </c>
    </row>
    <row r="442" spans="1:1" x14ac:dyDescent="0.2">
      <c r="A442" t="s">
        <v>71</v>
      </c>
    </row>
    <row r="449" spans="1:1" x14ac:dyDescent="0.2">
      <c r="A449" t="s">
        <v>72</v>
      </c>
    </row>
    <row r="456" spans="1:1" x14ac:dyDescent="0.2">
      <c r="A456" t="s">
        <v>73</v>
      </c>
    </row>
    <row r="463" spans="1:1" x14ac:dyDescent="0.2">
      <c r="A463" t="s">
        <v>74</v>
      </c>
    </row>
    <row r="470" spans="1:1" x14ac:dyDescent="0.2">
      <c r="A470" t="s">
        <v>75</v>
      </c>
    </row>
    <row r="477" spans="1:1" x14ac:dyDescent="0.2">
      <c r="A477" t="s">
        <v>76</v>
      </c>
    </row>
    <row r="484" spans="1:1" x14ac:dyDescent="0.2">
      <c r="A484" t="s">
        <v>77</v>
      </c>
    </row>
    <row r="491" spans="1:1" x14ac:dyDescent="0.2">
      <c r="A491" t="s">
        <v>78</v>
      </c>
    </row>
    <row r="498" spans="1:1" x14ac:dyDescent="0.2">
      <c r="A498" t="s">
        <v>79</v>
      </c>
    </row>
    <row r="505" spans="1:1" x14ac:dyDescent="0.2">
      <c r="A505" t="s">
        <v>80</v>
      </c>
    </row>
    <row r="512" spans="1:1" x14ac:dyDescent="0.2">
      <c r="A512" t="s">
        <v>81</v>
      </c>
    </row>
    <row r="519" spans="1:1" x14ac:dyDescent="0.2">
      <c r="A519" t="s">
        <v>82</v>
      </c>
    </row>
    <row r="526" spans="1:1" x14ac:dyDescent="0.2">
      <c r="A526" t="s">
        <v>83</v>
      </c>
    </row>
    <row r="533" spans="1:1" x14ac:dyDescent="0.2">
      <c r="A533" t="s">
        <v>84</v>
      </c>
    </row>
    <row r="540" spans="1:1" x14ac:dyDescent="0.2">
      <c r="A540" t="s">
        <v>85</v>
      </c>
    </row>
    <row r="547" spans="1:1" x14ac:dyDescent="0.2">
      <c r="A547" t="s">
        <v>86</v>
      </c>
    </row>
    <row r="554" spans="1:1" x14ac:dyDescent="0.2">
      <c r="A554" t="s">
        <v>87</v>
      </c>
    </row>
    <row r="561" spans="1:1" x14ac:dyDescent="0.2">
      <c r="A561" t="s">
        <v>88</v>
      </c>
    </row>
    <row r="568" spans="1:1" x14ac:dyDescent="0.2">
      <c r="A568" t="s">
        <v>89</v>
      </c>
    </row>
    <row r="575" spans="1:1" x14ac:dyDescent="0.2">
      <c r="A575" t="s">
        <v>90</v>
      </c>
    </row>
    <row r="582" spans="1:1" x14ac:dyDescent="0.2">
      <c r="A582" t="s">
        <v>91</v>
      </c>
    </row>
    <row r="589" spans="1:1" x14ac:dyDescent="0.2">
      <c r="A589" t="s">
        <v>92</v>
      </c>
    </row>
    <row r="596" spans="1:1" x14ac:dyDescent="0.2">
      <c r="A596" t="s">
        <v>93</v>
      </c>
    </row>
    <row r="603" spans="1:1" x14ac:dyDescent="0.2">
      <c r="A603" t="s">
        <v>94</v>
      </c>
    </row>
    <row r="610" spans="1:1" x14ac:dyDescent="0.2">
      <c r="A610" t="s">
        <v>95</v>
      </c>
    </row>
    <row r="617" spans="1:1" x14ac:dyDescent="0.2">
      <c r="A617" t="s">
        <v>96</v>
      </c>
    </row>
    <row r="624" spans="1:1" x14ac:dyDescent="0.2">
      <c r="A624" t="s">
        <v>97</v>
      </c>
    </row>
    <row r="631" spans="1:1" x14ac:dyDescent="0.2">
      <c r="A631" t="s">
        <v>98</v>
      </c>
    </row>
    <row r="638" spans="1:1" x14ac:dyDescent="0.2">
      <c r="A638" t="s">
        <v>99</v>
      </c>
    </row>
    <row r="645" spans="1:1" x14ac:dyDescent="0.2">
      <c r="A645" t="s">
        <v>100</v>
      </c>
    </row>
    <row r="652" spans="1:1" x14ac:dyDescent="0.2">
      <c r="A652" t="s">
        <v>101</v>
      </c>
    </row>
    <row r="659" spans="1:1" x14ac:dyDescent="0.2">
      <c r="A659" t="s">
        <v>102</v>
      </c>
    </row>
    <row r="666" spans="1:1" x14ac:dyDescent="0.2">
      <c r="A666" t="s">
        <v>103</v>
      </c>
    </row>
    <row r="673" spans="1:1" x14ac:dyDescent="0.2">
      <c r="A673" t="s">
        <v>104</v>
      </c>
    </row>
    <row r="680" spans="1:1" x14ac:dyDescent="0.2">
      <c r="A680" t="s">
        <v>105</v>
      </c>
    </row>
    <row r="687" spans="1:1" x14ac:dyDescent="0.2">
      <c r="A687" t="s">
        <v>106</v>
      </c>
    </row>
    <row r="694" spans="1:1" x14ac:dyDescent="0.2">
      <c r="A694" t="s">
        <v>107</v>
      </c>
    </row>
    <row r="701" spans="1:1" x14ac:dyDescent="0.2">
      <c r="A701" t="s">
        <v>108</v>
      </c>
    </row>
    <row r="708" spans="1:1" x14ac:dyDescent="0.2">
      <c r="A708" t="s">
        <v>109</v>
      </c>
    </row>
    <row r="715" spans="1:1" x14ac:dyDescent="0.2">
      <c r="A715" t="s">
        <v>110</v>
      </c>
    </row>
    <row r="722" spans="1:1" x14ac:dyDescent="0.2">
      <c r="A722" t="s">
        <v>111</v>
      </c>
    </row>
    <row r="729" spans="1:1" x14ac:dyDescent="0.2">
      <c r="A729" t="s">
        <v>112</v>
      </c>
    </row>
    <row r="736" spans="1:1" x14ac:dyDescent="0.2">
      <c r="A736" t="s">
        <v>113</v>
      </c>
    </row>
    <row r="743" spans="1:1" x14ac:dyDescent="0.2">
      <c r="A743" t="s">
        <v>114</v>
      </c>
    </row>
    <row r="1261" spans="1:1" x14ac:dyDescent="0.2">
      <c r="A1261" t="s">
        <v>115</v>
      </c>
    </row>
    <row r="1268" spans="1:1" x14ac:dyDescent="0.2">
      <c r="A1268" t="s">
        <v>116</v>
      </c>
    </row>
    <row r="1275" spans="1:1" x14ac:dyDescent="0.2">
      <c r="A1275" t="s">
        <v>117</v>
      </c>
    </row>
    <row r="1282" spans="1:1" x14ac:dyDescent="0.2">
      <c r="A1282" t="s">
        <v>118</v>
      </c>
    </row>
    <row r="1289" spans="1:1" x14ac:dyDescent="0.2">
      <c r="A1289" t="s">
        <v>119</v>
      </c>
    </row>
    <row r="1296" spans="1:1" x14ac:dyDescent="0.2">
      <c r="A1296" t="s">
        <v>120</v>
      </c>
    </row>
    <row r="1303" spans="1:1" x14ac:dyDescent="0.2">
      <c r="A1303" t="s">
        <v>121</v>
      </c>
    </row>
    <row r="1310" spans="1:1" x14ac:dyDescent="0.2">
      <c r="A1310" t="s">
        <v>122</v>
      </c>
    </row>
    <row r="1317" spans="1:1" x14ac:dyDescent="0.2">
      <c r="A1317" t="s">
        <v>123</v>
      </c>
    </row>
    <row r="1324" spans="1:1" x14ac:dyDescent="0.2">
      <c r="A1324" t="s">
        <v>124</v>
      </c>
    </row>
    <row r="1331" spans="1:1" x14ac:dyDescent="0.2">
      <c r="A1331" t="s">
        <v>125</v>
      </c>
    </row>
    <row r="1338" spans="1:1" x14ac:dyDescent="0.2">
      <c r="A1338" t="s">
        <v>126</v>
      </c>
    </row>
    <row r="1345" spans="1:1" x14ac:dyDescent="0.2">
      <c r="A1345" t="s">
        <v>127</v>
      </c>
    </row>
    <row r="1352" spans="1:1" x14ac:dyDescent="0.2">
      <c r="A1352" t="s">
        <v>128</v>
      </c>
    </row>
    <row r="1359" spans="1:1" x14ac:dyDescent="0.2">
      <c r="A1359" t="s">
        <v>129</v>
      </c>
    </row>
    <row r="1366" spans="1:1" x14ac:dyDescent="0.2">
      <c r="A1366" t="s">
        <v>130</v>
      </c>
    </row>
    <row r="1373" spans="1:1" x14ac:dyDescent="0.2">
      <c r="A1373" t="s">
        <v>131</v>
      </c>
    </row>
    <row r="1380" spans="1:1" x14ac:dyDescent="0.2">
      <c r="A1380" t="s">
        <v>132</v>
      </c>
    </row>
    <row r="1387" spans="1:1" x14ac:dyDescent="0.2">
      <c r="A1387" t="s">
        <v>133</v>
      </c>
    </row>
    <row r="1394" spans="1:1" x14ac:dyDescent="0.2">
      <c r="A1394" t="s">
        <v>134</v>
      </c>
    </row>
    <row r="1401" spans="1:1" x14ac:dyDescent="0.2">
      <c r="A1401" t="s">
        <v>135</v>
      </c>
    </row>
    <row r="1408" spans="1:1" x14ac:dyDescent="0.2">
      <c r="A1408" t="s">
        <v>136</v>
      </c>
    </row>
    <row r="1415" spans="1:1" x14ac:dyDescent="0.2">
      <c r="A1415" t="s">
        <v>137</v>
      </c>
    </row>
    <row r="1422" spans="1:1" x14ac:dyDescent="0.2">
      <c r="A1422" t="s">
        <v>138</v>
      </c>
    </row>
    <row r="1429" spans="1:1" x14ac:dyDescent="0.2">
      <c r="A1429" t="s">
        <v>139</v>
      </c>
    </row>
    <row r="1436" spans="1:1" x14ac:dyDescent="0.2">
      <c r="A1436" t="s">
        <v>140</v>
      </c>
    </row>
    <row r="1443" spans="1:1" x14ac:dyDescent="0.2">
      <c r="A1443" t="s">
        <v>141</v>
      </c>
    </row>
    <row r="1450" spans="1:1" x14ac:dyDescent="0.2">
      <c r="A1450" t="s">
        <v>142</v>
      </c>
    </row>
    <row r="1457" spans="1:1" x14ac:dyDescent="0.2">
      <c r="A1457" t="s">
        <v>143</v>
      </c>
    </row>
    <row r="1464" spans="1:1" x14ac:dyDescent="0.2">
      <c r="A1464" t="s">
        <v>144</v>
      </c>
    </row>
    <row r="1471" spans="1:1" x14ac:dyDescent="0.2">
      <c r="A1471" t="s">
        <v>145</v>
      </c>
    </row>
    <row r="1478" spans="1:1" x14ac:dyDescent="0.2">
      <c r="A1478" t="s">
        <v>146</v>
      </c>
    </row>
    <row r="1485" spans="1:1" x14ac:dyDescent="0.2">
      <c r="A1485" t="s">
        <v>147</v>
      </c>
    </row>
    <row r="1492" spans="1:1" x14ac:dyDescent="0.2">
      <c r="A1492" t="s">
        <v>148</v>
      </c>
    </row>
    <row r="1499" spans="1:1" x14ac:dyDescent="0.2">
      <c r="A1499" t="s">
        <v>149</v>
      </c>
    </row>
    <row r="1506" spans="1:1" x14ac:dyDescent="0.2">
      <c r="A1506" t="s">
        <v>150</v>
      </c>
    </row>
    <row r="1513" spans="1:1" x14ac:dyDescent="0.2">
      <c r="A1513" t="s">
        <v>151</v>
      </c>
    </row>
    <row r="1520" spans="1:1" x14ac:dyDescent="0.2">
      <c r="A1520" t="s">
        <v>152</v>
      </c>
    </row>
    <row r="1527" spans="1:1" x14ac:dyDescent="0.2">
      <c r="A1527" t="s">
        <v>153</v>
      </c>
    </row>
    <row r="1534" spans="1:1" x14ac:dyDescent="0.2">
      <c r="A1534" t="s">
        <v>154</v>
      </c>
    </row>
    <row r="1541" spans="1:1" x14ac:dyDescent="0.2">
      <c r="A1541" t="s">
        <v>155</v>
      </c>
    </row>
    <row r="1548" spans="1:1" x14ac:dyDescent="0.2">
      <c r="A1548" t="s">
        <v>156</v>
      </c>
    </row>
    <row r="1555" spans="1:1" x14ac:dyDescent="0.2">
      <c r="A1555" t="s">
        <v>157</v>
      </c>
    </row>
    <row r="1562" spans="1:1" x14ac:dyDescent="0.2">
      <c r="A1562" t="s">
        <v>158</v>
      </c>
    </row>
    <row r="1569" spans="1:1" x14ac:dyDescent="0.2">
      <c r="A1569" t="s">
        <v>159</v>
      </c>
    </row>
    <row r="1576" spans="1:1" x14ac:dyDescent="0.2">
      <c r="A1576" t="s">
        <v>160</v>
      </c>
    </row>
    <row r="1583" spans="1:1" x14ac:dyDescent="0.2">
      <c r="A1583" t="s">
        <v>161</v>
      </c>
    </row>
    <row r="1590" spans="1:1" x14ac:dyDescent="0.2">
      <c r="A1590" t="s">
        <v>162</v>
      </c>
    </row>
    <row r="1597" spans="1:1" x14ac:dyDescent="0.2">
      <c r="A1597" t="s">
        <v>163</v>
      </c>
    </row>
    <row r="1604" spans="1:1" x14ac:dyDescent="0.2">
      <c r="A1604" t="s">
        <v>164</v>
      </c>
    </row>
    <row r="1611" spans="1:1" x14ac:dyDescent="0.2">
      <c r="A1611" t="s">
        <v>165</v>
      </c>
    </row>
    <row r="1618" spans="1:1" x14ac:dyDescent="0.2">
      <c r="A1618" t="s">
        <v>166</v>
      </c>
    </row>
    <row r="1625" spans="1:1" x14ac:dyDescent="0.2">
      <c r="A1625" t="s">
        <v>167</v>
      </c>
    </row>
    <row r="1632" spans="1:1" x14ac:dyDescent="0.2">
      <c r="A1632" t="s">
        <v>168</v>
      </c>
    </row>
    <row r="1639" spans="1:1" x14ac:dyDescent="0.2">
      <c r="A1639" t="s">
        <v>169</v>
      </c>
    </row>
    <row r="1646" spans="1:1" x14ac:dyDescent="0.2">
      <c r="A1646" t="s">
        <v>170</v>
      </c>
    </row>
    <row r="1653" spans="1:1" x14ac:dyDescent="0.2">
      <c r="A1653" t="s">
        <v>171</v>
      </c>
    </row>
    <row r="1660" spans="1:1" x14ac:dyDescent="0.2">
      <c r="A1660" t="s">
        <v>172</v>
      </c>
    </row>
    <row r="1667" spans="1:1" x14ac:dyDescent="0.2">
      <c r="A1667" t="s">
        <v>173</v>
      </c>
    </row>
    <row r="1674" spans="1:1" x14ac:dyDescent="0.2">
      <c r="A1674" t="s">
        <v>174</v>
      </c>
    </row>
    <row r="1681" spans="1:1" x14ac:dyDescent="0.2">
      <c r="A1681" t="s">
        <v>175</v>
      </c>
    </row>
    <row r="1688" spans="1:1" x14ac:dyDescent="0.2">
      <c r="A1688" t="s">
        <v>176</v>
      </c>
    </row>
    <row r="1695" spans="1:1" x14ac:dyDescent="0.2">
      <c r="A1695" t="s">
        <v>177</v>
      </c>
    </row>
    <row r="1702" spans="1:1" x14ac:dyDescent="0.2">
      <c r="A1702" t="s">
        <v>178</v>
      </c>
    </row>
    <row r="1709" spans="1:1" x14ac:dyDescent="0.2">
      <c r="A1709" t="s">
        <v>179</v>
      </c>
    </row>
    <row r="1716" spans="1:1" x14ac:dyDescent="0.2">
      <c r="A1716" t="s">
        <v>180</v>
      </c>
    </row>
    <row r="1723" spans="1:1" x14ac:dyDescent="0.2">
      <c r="A1723" t="s">
        <v>181</v>
      </c>
    </row>
    <row r="1730" spans="1:1" x14ac:dyDescent="0.2">
      <c r="A1730" t="s">
        <v>182</v>
      </c>
    </row>
    <row r="1737" spans="1:1" x14ac:dyDescent="0.2">
      <c r="A1737" t="s">
        <v>183</v>
      </c>
    </row>
    <row r="1744" spans="1:1" x14ac:dyDescent="0.2">
      <c r="A1744" t="s">
        <v>184</v>
      </c>
    </row>
    <row r="1751" spans="1:1" x14ac:dyDescent="0.2">
      <c r="A1751" t="s">
        <v>185</v>
      </c>
    </row>
    <row r="1758" spans="1:1" x14ac:dyDescent="0.2">
      <c r="A1758" t="s">
        <v>186</v>
      </c>
    </row>
    <row r="1765" spans="1:1" x14ac:dyDescent="0.2">
      <c r="A1765" t="s">
        <v>187</v>
      </c>
    </row>
    <row r="1772" spans="1:1" x14ac:dyDescent="0.2">
      <c r="A1772" t="s">
        <v>188</v>
      </c>
    </row>
    <row r="1779" spans="1:1" x14ac:dyDescent="0.2">
      <c r="A1779" t="s">
        <v>189</v>
      </c>
    </row>
    <row r="1786" spans="1:1" x14ac:dyDescent="0.2">
      <c r="A1786" t="s">
        <v>190</v>
      </c>
    </row>
    <row r="1793" spans="1:1" x14ac:dyDescent="0.2">
      <c r="A1793" t="s">
        <v>191</v>
      </c>
    </row>
    <row r="1800" spans="1:1" x14ac:dyDescent="0.2">
      <c r="A1800" t="s">
        <v>192</v>
      </c>
    </row>
    <row r="1807" spans="1:1" x14ac:dyDescent="0.2">
      <c r="A1807" t="s">
        <v>193</v>
      </c>
    </row>
    <row r="1814" spans="1:1" x14ac:dyDescent="0.2">
      <c r="A1814" t="s">
        <v>194</v>
      </c>
    </row>
    <row r="1821" spans="1:1" x14ac:dyDescent="0.2">
      <c r="A1821" t="s">
        <v>195</v>
      </c>
    </row>
    <row r="1828" spans="1:1" x14ac:dyDescent="0.2">
      <c r="A1828" t="s">
        <v>196</v>
      </c>
    </row>
    <row r="1835" spans="1:1" x14ac:dyDescent="0.2">
      <c r="A1835" t="s">
        <v>197</v>
      </c>
    </row>
    <row r="1842" spans="1:1" x14ac:dyDescent="0.2">
      <c r="A1842" t="s">
        <v>198</v>
      </c>
    </row>
    <row r="1849" spans="1:1" x14ac:dyDescent="0.2">
      <c r="A1849" t="s">
        <v>199</v>
      </c>
    </row>
    <row r="1856" spans="1:1" x14ac:dyDescent="0.2">
      <c r="A1856" t="s">
        <v>200</v>
      </c>
    </row>
    <row r="1863" spans="1:1" x14ac:dyDescent="0.2">
      <c r="A1863" t="s">
        <v>201</v>
      </c>
    </row>
    <row r="1870" spans="1:1" x14ac:dyDescent="0.2">
      <c r="A1870" t="s">
        <v>202</v>
      </c>
    </row>
    <row r="1877" spans="1:1" x14ac:dyDescent="0.2">
      <c r="A1877" t="s">
        <v>203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198</vt:i4>
      </vt:variant>
    </vt:vector>
  </HeadingPairs>
  <TitlesOfParts>
    <vt:vector size="199" baseType="lpstr">
      <vt:lpstr>By GL Account</vt:lpstr>
      <vt:lpstr>Macro1</vt:lpstr>
      <vt:lpstr>Macro10</vt:lpstr>
      <vt:lpstr>Macro100</vt:lpstr>
      <vt:lpstr>Macro101</vt:lpstr>
      <vt:lpstr>Macro102</vt:lpstr>
      <vt:lpstr>Macro103</vt:lpstr>
      <vt:lpstr>Macro104</vt:lpstr>
      <vt:lpstr>Macro105</vt:lpstr>
      <vt:lpstr>Macro106</vt:lpstr>
      <vt:lpstr>Macro107</vt:lpstr>
      <vt:lpstr>Macro108</vt:lpstr>
      <vt:lpstr>Macro109</vt:lpstr>
      <vt:lpstr>Macro11</vt:lpstr>
      <vt:lpstr>Macro110</vt:lpstr>
      <vt:lpstr>Macro111</vt:lpstr>
      <vt:lpstr>Macro112</vt:lpstr>
      <vt:lpstr>Macro113</vt:lpstr>
      <vt:lpstr>Macro114</vt:lpstr>
      <vt:lpstr>Macro115</vt:lpstr>
      <vt:lpstr>Macro116</vt:lpstr>
      <vt:lpstr>Macro117</vt:lpstr>
      <vt:lpstr>Macro118</vt:lpstr>
      <vt:lpstr>Macro119</vt:lpstr>
      <vt:lpstr>Macro12</vt:lpstr>
      <vt:lpstr>Macro120</vt:lpstr>
      <vt:lpstr>Macro121</vt:lpstr>
      <vt:lpstr>Macro122</vt:lpstr>
      <vt:lpstr>Macro123</vt:lpstr>
      <vt:lpstr>Macro124</vt:lpstr>
      <vt:lpstr>Macro125</vt:lpstr>
      <vt:lpstr>Macro126</vt:lpstr>
      <vt:lpstr>Macro127</vt:lpstr>
      <vt:lpstr>Macro128</vt:lpstr>
      <vt:lpstr>Macro129</vt:lpstr>
      <vt:lpstr>Macro13</vt:lpstr>
      <vt:lpstr>Macro130</vt:lpstr>
      <vt:lpstr>Macro131</vt:lpstr>
      <vt:lpstr>Macro132</vt:lpstr>
      <vt:lpstr>Macro133</vt:lpstr>
      <vt:lpstr>Macro134</vt:lpstr>
      <vt:lpstr>Macro135</vt:lpstr>
      <vt:lpstr>Macro136</vt:lpstr>
      <vt:lpstr>Macro137</vt:lpstr>
      <vt:lpstr>Macro138</vt:lpstr>
      <vt:lpstr>Macro139</vt:lpstr>
      <vt:lpstr>Macro14</vt:lpstr>
      <vt:lpstr>Macro140</vt:lpstr>
      <vt:lpstr>Macro141</vt:lpstr>
      <vt:lpstr>Macro142</vt:lpstr>
      <vt:lpstr>Macro143</vt:lpstr>
      <vt:lpstr>Macro144</vt:lpstr>
      <vt:lpstr>Macro145</vt:lpstr>
      <vt:lpstr>Macro146</vt:lpstr>
      <vt:lpstr>Macro147</vt:lpstr>
      <vt:lpstr>Macro148</vt:lpstr>
      <vt:lpstr>Macro149</vt:lpstr>
      <vt:lpstr>Macro15</vt:lpstr>
      <vt:lpstr>Macro150</vt:lpstr>
      <vt:lpstr>Macro151</vt:lpstr>
      <vt:lpstr>Macro152</vt:lpstr>
      <vt:lpstr>Macro153</vt:lpstr>
      <vt:lpstr>Macro154</vt:lpstr>
      <vt:lpstr>Macro155</vt:lpstr>
      <vt:lpstr>Macro156</vt:lpstr>
      <vt:lpstr>Macro157</vt:lpstr>
      <vt:lpstr>Macro158</vt:lpstr>
      <vt:lpstr>Macro159</vt:lpstr>
      <vt:lpstr>Macro16</vt:lpstr>
      <vt:lpstr>Macro160</vt:lpstr>
      <vt:lpstr>Macro161</vt:lpstr>
      <vt:lpstr>Macro162</vt:lpstr>
      <vt:lpstr>Macro163</vt:lpstr>
      <vt:lpstr>Macro164</vt:lpstr>
      <vt:lpstr>Macro165</vt:lpstr>
      <vt:lpstr>Macro166</vt:lpstr>
      <vt:lpstr>Macro167</vt:lpstr>
      <vt:lpstr>Macro168</vt:lpstr>
      <vt:lpstr>Macro169</vt:lpstr>
      <vt:lpstr>Macro17</vt:lpstr>
      <vt:lpstr>Macro170</vt:lpstr>
      <vt:lpstr>Macro171</vt:lpstr>
      <vt:lpstr>Macro172</vt:lpstr>
      <vt:lpstr>Macro173</vt:lpstr>
      <vt:lpstr>Macro174</vt:lpstr>
      <vt:lpstr>Macro175</vt:lpstr>
      <vt:lpstr>Macro176</vt:lpstr>
      <vt:lpstr>Macro177</vt:lpstr>
      <vt:lpstr>Macro178</vt:lpstr>
      <vt:lpstr>Macro179</vt:lpstr>
      <vt:lpstr>Macro18</vt:lpstr>
      <vt:lpstr>Macro180</vt:lpstr>
      <vt:lpstr>Macro181</vt:lpstr>
      <vt:lpstr>Macro182</vt:lpstr>
      <vt:lpstr>Macro183</vt:lpstr>
      <vt:lpstr>Macro184</vt:lpstr>
      <vt:lpstr>Macro185</vt:lpstr>
      <vt:lpstr>Macro186</vt:lpstr>
      <vt:lpstr>Macro187</vt:lpstr>
      <vt:lpstr>Macro188</vt:lpstr>
      <vt:lpstr>Macro189</vt:lpstr>
      <vt:lpstr>Macro19</vt:lpstr>
      <vt:lpstr>Macro190</vt:lpstr>
      <vt:lpstr>Macro191</vt:lpstr>
      <vt:lpstr>Macro192</vt:lpstr>
      <vt:lpstr>Macro193</vt:lpstr>
      <vt:lpstr>Macro194</vt:lpstr>
      <vt:lpstr>Macro195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Macro73</vt:lpstr>
      <vt:lpstr>Macro74</vt:lpstr>
      <vt:lpstr>Macro75</vt:lpstr>
      <vt:lpstr>Macro76</vt:lpstr>
      <vt:lpstr>Macro77</vt:lpstr>
      <vt:lpstr>Macro78</vt:lpstr>
      <vt:lpstr>Macro79</vt:lpstr>
      <vt:lpstr>Macro8</vt:lpstr>
      <vt:lpstr>Macro80</vt:lpstr>
      <vt:lpstr>Macro81</vt:lpstr>
      <vt:lpstr>Macro82</vt:lpstr>
      <vt:lpstr>Macro83</vt:lpstr>
      <vt:lpstr>Macro84</vt:lpstr>
      <vt:lpstr>Macro85</vt:lpstr>
      <vt:lpstr>Macro86</vt:lpstr>
      <vt:lpstr>Macro87</vt:lpstr>
      <vt:lpstr>Macro88</vt:lpstr>
      <vt:lpstr>Macro89</vt:lpstr>
      <vt:lpstr>Macro9</vt:lpstr>
      <vt:lpstr>Macro90</vt:lpstr>
      <vt:lpstr>Macro91</vt:lpstr>
      <vt:lpstr>Macro92</vt:lpstr>
      <vt:lpstr>Macro93</vt:lpstr>
      <vt:lpstr>Macro94</vt:lpstr>
      <vt:lpstr>Macro95</vt:lpstr>
      <vt:lpstr>Macro96</vt:lpstr>
      <vt:lpstr>Macro97</vt:lpstr>
      <vt:lpstr>Macro98</vt:lpstr>
      <vt:lpstr>Macro99</vt:lpstr>
      <vt:lpstr>'By GL Account'!Print_Area</vt:lpstr>
      <vt:lpstr>'By GL Account'!Print_Titles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Critchley, Carla JTST:EX</dc:creator>
  <cp:lastModifiedBy>MacAulay, Jim CSCD:EX</cp:lastModifiedBy>
  <cp:lastPrinted>2014-01-13T19:19:41Z</cp:lastPrinted>
  <dcterms:created xsi:type="dcterms:W3CDTF">2014-01-11T00:39:13Z</dcterms:created>
  <dcterms:modified xsi:type="dcterms:W3CDTF">2014-02-20T20:47:56Z</dcterms:modified>
</cp:coreProperties>
</file>