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K:\!Workgrp\FSB FPCP - Procurement\440 - Reporting &amp; Statistical Analysis\20 - Contract Disclosures\Direct Awards\FY2021-22\Direct Awards Jan 2022\4. FLNRORD\"/>
    </mc:Choice>
  </mc:AlternateContent>
  <xr:revisionPtr revIDLastSave="0" documentId="13_ncr:1_{5569127F-7002-452D-A876-99F869E30BA3}" xr6:coauthVersionLast="46" xr6:coauthVersionMax="46"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<sst xmlns="http://schemas.openxmlformats.org/spreadsheetml/2006/main" count="586" uniqueCount="349">
  <si>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</si>
  <si>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</si>
  <si>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</si>
  <si>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</si>
  <si>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</si>
  <si>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</si>
  <si>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</si>
  <si>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</si>
  <si>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</si>
  <si>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</si>
  <si>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</si>
  <si>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</si>
  <si>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</si>
  <si>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</si>
  <si>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</si>
  <si>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</si>
  <si>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</si>
  <si>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</si>
  <si>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</si>
  <si>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</si>
  <si>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</si>
  <si>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</si>
  <si>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</si>
  <si>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</si>
  <si>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</si>
  <si>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</si>
  <si>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</si>
  <si>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Previous Month Contracts Entered in January 2022</t>
  </si>
  <si>
    <t>Natural Resource Operations</t>
  </si>
  <si>
    <t>TP22RSD0002</t>
  </si>
  <si>
    <t>71C59 ED Resource Planning and Assessment</t>
  </si>
  <si>
    <t>NANWAKOLAS COUNCIL SOCIETY</t>
  </si>
  <si>
    <t>INTEGRATED RESOURCE STEWARDSHIP PLAN OF TREE FARM LICENSE 39, BLOCK 2</t>
  </si>
  <si>
    <t>TP22NAN427</t>
  </si>
  <si>
    <t>71C75 ADM, Reg Ops - Coast</t>
  </si>
  <si>
    <t>GREAT BEAR INITIATIVE SOCIETY</t>
  </si>
  <si>
    <t>MARINE COASTAL STRATEGY</t>
  </si>
  <si>
    <t>IV22HRA469</t>
  </si>
  <si>
    <t>71C96 ADM, Reg Ops - South</t>
  </si>
  <si>
    <t>UNIVERSITY OF VICTORIA</t>
  </si>
  <si>
    <t>Phragmites DNA Analysis UVIC</t>
  </si>
  <si>
    <t>Public Sector organization</t>
  </si>
  <si>
    <t>MW22BCWSHQ014</t>
  </si>
  <si>
    <t>71CB7 FLNR Overhead</t>
  </si>
  <si>
    <t>WILDSTONE CONSTRUCTION LTD.</t>
  </si>
  <si>
    <t>RENOVATIONS OF MODULAR BUILDINGS PENTICTON FIRE ZONE</t>
  </si>
  <si>
    <t>SFE22SLM044</t>
  </si>
  <si>
    <t>71C71 Timber Pricing &amp; Softwood Lumber</t>
  </si>
  <si>
    <t>STS'AILES</t>
  </si>
  <si>
    <t>STRATEGIC FORESTRY ENVELOPE</t>
  </si>
  <si>
    <t>SFE22SLM052</t>
  </si>
  <si>
    <t>CAPE MUDGE INDIAN BAND</t>
  </si>
  <si>
    <t>FS22DCS115</t>
  </si>
  <si>
    <t>STUWIX RESOURCES LTD.</t>
  </si>
  <si>
    <t>FMTWC Wildfire Risk Reduction Prescription &amp; Burn Plan Development and Layout</t>
  </si>
  <si>
    <t>TP22RSK032</t>
  </si>
  <si>
    <t>71C99 ADM, Reg Ops - North</t>
  </si>
  <si>
    <t>NISGA'A LISIMS GOVERNMENT</t>
  </si>
  <si>
    <t>Nisga'a Treaty BC Commitments in Wildlife Chapter - Nass Moose SRB</t>
  </si>
  <si>
    <t>TP22HER001</t>
  </si>
  <si>
    <t>71C27 Heritage Program Management</t>
  </si>
  <si>
    <t>MICHEL-NATAL-SPARWOOD HERITAGE SOCIETY</t>
  </si>
  <si>
    <t>150 - Time Immemorial Funding to Provincial Heritage Properties</t>
  </si>
  <si>
    <t>Shared Cost Arrangement (Other)</t>
  </si>
  <si>
    <t>TP22HER004</t>
  </si>
  <si>
    <t>MATHIESON, CHRISTOPHER SEAN</t>
  </si>
  <si>
    <t>TP22HER003</t>
  </si>
  <si>
    <t>VICTORIA HIGHLAND GAMES ASSOCIATION</t>
  </si>
  <si>
    <t>ERA22DRM108</t>
  </si>
  <si>
    <t>FOOTHILLS SILVA CULTURE INC.</t>
  </si>
  <si>
    <t>EQ22NAN713</t>
  </si>
  <si>
    <t>HALLS WEST COAST CONTRACTING LTD.</t>
  </si>
  <si>
    <t>NICC EMERGENCY WORKS</t>
  </si>
  <si>
    <t>CS22RSK034</t>
  </si>
  <si>
    <t>FUSE CONSULTING LTD.</t>
  </si>
  <si>
    <t>Skeena Wildlife Infographics - Fuse Consulting Ltd</t>
  </si>
  <si>
    <t>GS22NAN424</t>
  </si>
  <si>
    <t>GOOD, WILLIAM</t>
  </si>
  <si>
    <t>INDIGENOUS ART COMMISSION</t>
  </si>
  <si>
    <t>FN22TLA002</t>
  </si>
  <si>
    <t>71CTS BC Timber Sales Special Account</t>
  </si>
  <si>
    <t>LHTAKO DENE NATION</t>
  </si>
  <si>
    <t>SFE22B2B013</t>
  </si>
  <si>
    <t>GWAWAENUK TRIBE</t>
  </si>
  <si>
    <t>FN21TCF023A</t>
  </si>
  <si>
    <t>CAMPBELL RIVER BAND OFFICE</t>
  </si>
  <si>
    <t xml:space="preserve">CULTURAL HERITAGE RESOURCE SURVEYS </t>
  </si>
  <si>
    <t>FN2022OCF0006</t>
  </si>
  <si>
    <t>71C87 Office of the Chief Forester</t>
  </si>
  <si>
    <t>SECHELT INDIAN BAND</t>
  </si>
  <si>
    <t>Capacity Funding to participate in the FLP</t>
  </si>
  <si>
    <t>GS22DSS101</t>
  </si>
  <si>
    <t>TAHLTAN NATION DEVELOPMENT LIMITED PARTNERSHIP</t>
  </si>
  <si>
    <t>ALKALI LAKE R91947</t>
  </si>
  <si>
    <t>TP22WHB004A</t>
  </si>
  <si>
    <t>71C57 ED Natural Resources</t>
  </si>
  <si>
    <t>U.S. GEOLOGICAL SURVEY</t>
  </si>
  <si>
    <t>Caribou Gene Transcription</t>
  </si>
  <si>
    <t>ERA22DCC013</t>
  </si>
  <si>
    <t>BREKKE, BARRY LYND</t>
  </si>
  <si>
    <t>Engineering Equipment Rental Agreement. Grading and Snow plowing Hooch and Charlotte Lake FSRs-7177034</t>
  </si>
  <si>
    <t>GSW22PNE108</t>
  </si>
  <si>
    <t>OKANAGAN NATION ALLIANCE</t>
  </si>
  <si>
    <t>ONA Bighorn lamb recruitment monitoring</t>
  </si>
  <si>
    <t>EQ22DCS901B</t>
  </si>
  <si>
    <t>MACDONALD, WAYNE</t>
  </si>
  <si>
    <t xml:space="preserve">Ridge Road </t>
  </si>
  <si>
    <t>GS22PGE0057</t>
  </si>
  <si>
    <t>71C35  BC Wildfire Service</t>
  </si>
  <si>
    <t>RIDGE ROTORS INC.</t>
  </si>
  <si>
    <t>TEMPORARY WORKSPACE FOR DAWSON CREEK FIRE ZONE</t>
  </si>
  <si>
    <t>FN22IRB0001-20</t>
  </si>
  <si>
    <t>SEABIRD ISLAND BAND</t>
  </si>
  <si>
    <t>FOREST POLICY MODERNIZATION ENGAGEMENT</t>
  </si>
  <si>
    <t>RC222370102</t>
  </si>
  <si>
    <t>71C40 Recreation Sites and Trails</t>
  </si>
  <si>
    <t>0992760 B.C. LTD.</t>
  </si>
  <si>
    <t>Chehalis River Campsite Relocation</t>
  </si>
  <si>
    <t>TP22CSF0001</t>
  </si>
  <si>
    <t>SOUTHERN DAKELH NATION ALLIANCE SOCIETY</t>
  </si>
  <si>
    <t>Collaborative Stewardship Framework - Hubulhsooniats'uhoot'alh Foundation Framework Agreement</t>
  </si>
  <si>
    <t>TP22FSJ0003</t>
  </si>
  <si>
    <t>NIKANESE WAH TZEE STEWARDSHIP SOCIETY</t>
  </si>
  <si>
    <t>Maternal Caribou Penning</t>
  </si>
  <si>
    <t>IFE22-087</t>
  </si>
  <si>
    <t>COOK'S FERRY INDIAN BAND</t>
  </si>
  <si>
    <t>ADVANCE DISCUSSIONS ON ECONOMIC DEVELOPMENT FOCUSED ON THE NATURAL RESOURCES SECTOR</t>
  </si>
  <si>
    <t>TP22FSJ0008</t>
  </si>
  <si>
    <t>MCLEOD LAKE INDIAN BAND</t>
  </si>
  <si>
    <t>McLeod Lake Indian Band Restoration for Central Group Caribou</t>
  </si>
  <si>
    <t>GS22MRB603</t>
  </si>
  <si>
    <t>71C30 Mountain Resorts</t>
  </si>
  <si>
    <t>CABIN RESOURCE MANAGEMENT LTD.</t>
  </si>
  <si>
    <t>Silver Star WRR Harvest Plan</t>
  </si>
  <si>
    <t>ERA22DCC004</t>
  </si>
  <si>
    <t>1054575 B.C. LTD.</t>
  </si>
  <si>
    <t>ERA rip rap and gravel supply to FSR repair sections</t>
  </si>
  <si>
    <t>ERA22DCC006</t>
  </si>
  <si>
    <t>M. SATRE CONTRACTING LTD.</t>
  </si>
  <si>
    <t>ERA Excavator, lowbed for rip rap and gravel supply to bridge and FSR projects</t>
  </si>
  <si>
    <t>GS22ADMNA005</t>
  </si>
  <si>
    <t>LYONS, SUSANNA HAAS</t>
  </si>
  <si>
    <t>External Engagement Coaching and Mentorship - North Area Capacity Building Program</t>
  </si>
  <si>
    <t>EQ22DCS913</t>
  </si>
  <si>
    <t>HYDRIVE RESOURCES INC.</t>
  </si>
  <si>
    <t>Priority Fire Guard Rehab</t>
  </si>
  <si>
    <t>RE22DSN0032</t>
  </si>
  <si>
    <t>SINCLAR GROUP FOREST PRODUCTS LTD.</t>
  </si>
  <si>
    <t>FISH PASSAGE PROJECT DELIVERY IN THE PARSNIP WATERSHED</t>
  </si>
  <si>
    <t>GS22NAN421</t>
  </si>
  <si>
    <t>MCELHANNEY ASSOCIATES LAND SURVEYING LTD.</t>
  </si>
  <si>
    <t>SRW SURVEY - WEST CAN TERMINAL, COWICHAN BAY - LANDS FILE 1405513</t>
  </si>
  <si>
    <t>EQ22RDQ007</t>
  </si>
  <si>
    <t>NAZKO ECONOMIC DEVELOPMENT CORP.</t>
  </si>
  <si>
    <t>PILE BURNING SERVICES FOR REHAB - QUESNEL DISTRICT</t>
  </si>
  <si>
    <t>CE22NRH014A</t>
  </si>
  <si>
    <t>71C15 Compliance and Enforcement</t>
  </si>
  <si>
    <t>QUESNEL RIVER ENVIRONMENTAL RESTORATION SERVICES</t>
  </si>
  <si>
    <t>Expert Witness - Ironstone Case</t>
  </si>
  <si>
    <t>OT22FHQ221</t>
  </si>
  <si>
    <t>GWEN BRIDGE CONSULTING LTD.</t>
  </si>
  <si>
    <t>Ethical Space workshop</t>
  </si>
  <si>
    <t>OT22FHQ224</t>
  </si>
  <si>
    <t>71C58 ED, Species at Risk Recovery</t>
  </si>
  <si>
    <t>BULKLEY VALLEY RESEARCH CENTRE</t>
  </si>
  <si>
    <t>North Tweedsmuir Whitebark Pine Inventory Work; BVRC</t>
  </si>
  <si>
    <t>EQ22TFG018</t>
  </si>
  <si>
    <t>HUMMER'S CONTRACTING LTD.</t>
  </si>
  <si>
    <t>22FLNKCUS0043</t>
  </si>
  <si>
    <t>CUSTOM HELICOPTERS LTD.</t>
  </si>
  <si>
    <t xml:space="preserve"> WFRehab aerial grass seeding fire guards</t>
  </si>
  <si>
    <t>22FLNKVAL0044</t>
  </si>
  <si>
    <t>VALLEY HELICOPTERS LTD.</t>
  </si>
  <si>
    <t xml:space="preserve">WFRehab aerial grass seeding fire guards </t>
  </si>
  <si>
    <t>TP22PGE004</t>
  </si>
  <si>
    <t>UNIVERSITY OF NORTHERN BRITISH COLUMBIA</t>
  </si>
  <si>
    <t>GEOHAZARDS ANALYSIS OF LANDSLIDE PRONE TERRAIN IN BRITISH COLUMBIA</t>
  </si>
  <si>
    <t>TP22FSJ0006</t>
  </si>
  <si>
    <t>PROPHET RIVER FIRST NATION</t>
  </si>
  <si>
    <t>CARIBOU RANGE PLANNING</t>
  </si>
  <si>
    <t>TP22WHB0008</t>
  </si>
  <si>
    <t>TAHLTAN, KASKA, TLINGIT - 3 NATIONS SOCIETY</t>
  </si>
  <si>
    <t>BC Wildlife and Habitat Conservation Forum Shared Decision Making and Indigenous Knowledge work</t>
  </si>
  <si>
    <t>TP22FSJ0004</t>
  </si>
  <si>
    <t>BLUEBERRY RIVER FIRST NATIONS</t>
  </si>
  <si>
    <t>Caribou Range Planning</t>
  </si>
  <si>
    <t>TP22FSJ0007</t>
  </si>
  <si>
    <t>FORT NELSON FIRST NATION</t>
  </si>
  <si>
    <t>TP22FSJ0005</t>
  </si>
  <si>
    <t>DOIG RIVER FIRST NATION</t>
  </si>
  <si>
    <t>RE22RMO0033</t>
  </si>
  <si>
    <t>EFFECT OF DROUGHTS ON TREE PRODUCTIVITY AND RESILIENCE</t>
  </si>
  <si>
    <t>FH22DCC001</t>
  </si>
  <si>
    <t>SXD LIMITED PARTNERSHIP</t>
  </si>
  <si>
    <t>Tussock Moth Mapping and Sample collection / Douglas-fir bark beetle probing, layout, and MCH.</t>
  </si>
  <si>
    <t>ERA22474053</t>
  </si>
  <si>
    <t>71C72 Safety, Engineering &amp; Tenures</t>
  </si>
  <si>
    <t>PRECISION STONE SLINGER LTD.</t>
  </si>
  <si>
    <t>ERA22474057</t>
  </si>
  <si>
    <t xml:space="preserve">Equipment Rental Agreement Flood Relief </t>
  </si>
  <si>
    <t>TP22WHB0021</t>
  </si>
  <si>
    <t>ANGUS, TREVOR J</t>
  </si>
  <si>
    <t>First Nation Wildlife Forum Log Creation</t>
  </si>
  <si>
    <t>TP22WHB0020</t>
  </si>
  <si>
    <t>WEST MOBERLY FIRST NATIONS</t>
  </si>
  <si>
    <t>Collaboration with the Provincial Grizzly Bear Management Plan</t>
  </si>
  <si>
    <t>TP22WHB0019</t>
  </si>
  <si>
    <t>NAZKO FIRST NATION</t>
  </si>
  <si>
    <t>TP22WHB0027</t>
  </si>
  <si>
    <t>NOOAITCH INDIAN BAND</t>
  </si>
  <si>
    <t>Collaboration with the Provincia Grizzly Bear Management Plan</t>
  </si>
  <si>
    <t>TP22WHB0011</t>
  </si>
  <si>
    <t>UPPER SIMILKAMEEN INDIAN BAND</t>
  </si>
  <si>
    <t>TP22WHB0016</t>
  </si>
  <si>
    <t>TP22WHB0013</t>
  </si>
  <si>
    <t>WITSET FIRST NATION</t>
  </si>
  <si>
    <t>TP22WHB0017</t>
  </si>
  <si>
    <t>SAULTEAU FIRST NATIONS</t>
  </si>
  <si>
    <t>GS22JHQ021</t>
  </si>
  <si>
    <t>STYRO-GO CANADA INC.</t>
  </si>
  <si>
    <t>Recycling of old styroblocks at the Cowichan Lake Research Station</t>
  </si>
  <si>
    <t>PD22TKP060</t>
  </si>
  <si>
    <t>FORSITE CONSULTANTS LTD.</t>
  </si>
  <si>
    <t>MISSION CREEK WATERSHED ASSESSMENT ECA UPDATES</t>
  </si>
  <si>
    <t>TP22NAN415</t>
  </si>
  <si>
    <t>KWIAKAH FIRST NATION</t>
  </si>
  <si>
    <t>Ecosystem Based Management implementation initiatives</t>
  </si>
  <si>
    <t>TP22NAN407</t>
  </si>
  <si>
    <t>KWIKWASUT'INUXW HAXWA'MIS FIRST NATION</t>
  </si>
  <si>
    <t>Landscape Reserve Design technical support</t>
  </si>
  <si>
    <t>TP22T4W0004</t>
  </si>
  <si>
    <t>Collaboration on objective setting for Centre for Indigenous Environmental Resources</t>
  </si>
  <si>
    <t>EQ22DCS0918</t>
  </si>
  <si>
    <t>SHULUS FOREST ENTERPRISES INCORPORATED</t>
  </si>
  <si>
    <t>Cascades Engineering Flood Response. Spius bridge and Jack Swartz FSR</t>
  </si>
  <si>
    <t>EN22DCS921</t>
  </si>
  <si>
    <t>Wayne MacDonald Cascades Engineering Flood Response</t>
  </si>
  <si>
    <t>EQ22DCS915</t>
  </si>
  <si>
    <t>HEAVY METAL MARINE LTD.</t>
  </si>
  <si>
    <t>Heavy Metal Marine Ltd. Nov21 Flood Response</t>
  </si>
  <si>
    <t>ERA22DRM008</t>
  </si>
  <si>
    <t>Various Road and Bridge Projects - DRM</t>
  </si>
  <si>
    <t>TP22WLFN001</t>
  </si>
  <si>
    <t>WILLIAMS LAKE FIRST NATION</t>
  </si>
  <si>
    <t>The Upper Coyote landslide mitigation to advance environmental sustainability and reconciliation.</t>
  </si>
  <si>
    <t>ERA22DCC014</t>
  </si>
  <si>
    <t>RYKER LOGGING LTD.</t>
  </si>
  <si>
    <t>FSR Hazard tree removal (DFAA)</t>
  </si>
  <si>
    <t>ERA22DRM109</t>
  </si>
  <si>
    <t>MAPLE LEAF FORESTRY LTD.</t>
  </si>
  <si>
    <t>ERA22DCC008</t>
  </si>
  <si>
    <t>TSI DEL DEL ENTERPRISES LTD.</t>
  </si>
  <si>
    <t>Fell buncher removal of burnt/hazard trees</t>
  </si>
  <si>
    <t>RE22RMO0038</t>
  </si>
  <si>
    <t>CARRIER LUMBER LTD.</t>
  </si>
  <si>
    <t>LIDAR IN THE ROBSON VALLEY AREA</t>
  </si>
  <si>
    <t>EQ22LMN322</t>
  </si>
  <si>
    <t>R.E.M. EXCAVATING LTD.</t>
  </si>
  <si>
    <t>Emergency Flood Repairs</t>
  </si>
  <si>
    <t>TE22REM190</t>
  </si>
  <si>
    <t>WHITEHEAD, LINDSAY B</t>
  </si>
  <si>
    <t>East Kootenay Sheep Monitoring</t>
  </si>
  <si>
    <t>TP22T4W0005</t>
  </si>
  <si>
    <t>THE BRITISH COLUMBIA CONSERVATION FOUNDATION</t>
  </si>
  <si>
    <t>Assessing Human-Wildlife Conflict Reduction Initiatives in BC</t>
  </si>
  <si>
    <t>FH22DCC003</t>
  </si>
  <si>
    <t>YUNESIT'IN GOVERNMENT</t>
  </si>
  <si>
    <t>Douglas-fir bark beetle probing, treatment plans, and treatments.</t>
  </si>
  <si>
    <t>EN22DSE017</t>
  </si>
  <si>
    <t>BRENTON INDUSTRIES LTD.</t>
  </si>
  <si>
    <t xml:space="preserve">Snow Plowing and Sanding Duncan FSR contract </t>
  </si>
  <si>
    <t>TP22WHB0025</t>
  </si>
  <si>
    <t>TSILHQOT'IN NATIONAL GOVERNMENT</t>
  </si>
  <si>
    <t>Capacity building to allow nation to participate in the Ministers Advisory Council and to collaborate with the First Nation Wildlife Forum</t>
  </si>
  <si>
    <t>EN22LMN318</t>
  </si>
  <si>
    <t>TOLSONS ENTERPRISES LTD.</t>
  </si>
  <si>
    <t>2021 November Flood Damage</t>
  </si>
  <si>
    <t>FN22TLE019</t>
  </si>
  <si>
    <t>CHILCOTIN PLATEAU ENTERPRISE LTD.</t>
  </si>
  <si>
    <t>MISTLETOE ERADICATION - 2200 ROAD, 2400 ROAD AND 2800 ROAD WL TSA</t>
  </si>
  <si>
    <t>OT22WHQ0039</t>
  </si>
  <si>
    <t>FIRST NATIONS' FORESTRY COUNCIL</t>
  </si>
  <si>
    <t>WILDFIRE RISK ASSESSMENT PROJECT</t>
  </si>
  <si>
    <t>EN22DQU016</t>
  </si>
  <si>
    <t>D GOODWIN &amp; SONS GRADING LTD.</t>
  </si>
  <si>
    <t>Snow Removal</t>
  </si>
  <si>
    <t>GS22JHQ035</t>
  </si>
  <si>
    <t>BAKER INDUSTRIES LTD.</t>
  </si>
  <si>
    <t>Emergency Boiler Repairs at the Cowichan Lake Research Station</t>
  </si>
  <si>
    <t>TP22NAN422</t>
  </si>
  <si>
    <t>WOODWARD &amp; CO. LAWYERS LLP</t>
  </si>
  <si>
    <t>FOREST AND ECOSYSTEM STEWARDSHIP ASSESSMENT/MONITORING IN LOUGHBOROUGH INLET AND STAFFORD DRAINAGE</t>
  </si>
  <si>
    <t>TP22NAN425</t>
  </si>
  <si>
    <t>GWA'SALA-'NAKWAXDA'XW</t>
  </si>
  <si>
    <t>MPA NETWORK AND MARINE PLAN REVIEW</t>
  </si>
  <si>
    <t>SFE22B2B023</t>
  </si>
  <si>
    <t>TLA'AMIN NATION</t>
  </si>
  <si>
    <t>SFE22B2B029</t>
  </si>
  <si>
    <t>SFE22SLM008</t>
  </si>
  <si>
    <t>COWICHAN TRIBES</t>
  </si>
  <si>
    <t>SFE22B2B021</t>
  </si>
  <si>
    <t>SKEETCHESTN INDIAN BAND</t>
  </si>
  <si>
    <t>TP22NAN423</t>
  </si>
  <si>
    <t>NAMGIS FIRST NATION</t>
  </si>
  <si>
    <t>MARINE PROTECTED AREA NETWORK PLANNING IN NORTHERN SHELF BIOREGION</t>
  </si>
  <si>
    <t>TP22FAH0002</t>
  </si>
  <si>
    <t>FRASER VALLEY ANGLING GUIDES ASSOCIATION</t>
  </si>
  <si>
    <t>STRANDED STURGEON RECOVERY</t>
  </si>
  <si>
    <t>EN22LMN319</t>
  </si>
  <si>
    <t>ITQ-22LMN001</t>
  </si>
  <si>
    <t>SARDIS EXPLOSIVES (2000) LTD.</t>
  </si>
  <si>
    <t>Nov 2021 Flood Damage</t>
  </si>
  <si>
    <t>EN22DCS218</t>
  </si>
  <si>
    <t>ALPHA DESIGN</t>
  </si>
  <si>
    <t>Cattleguards</t>
  </si>
  <si>
    <t>EN22DCS218A</t>
  </si>
  <si>
    <t>SHIC ENTERPRISES LTD.</t>
  </si>
  <si>
    <t>ITQ-22LMN002</t>
  </si>
  <si>
    <t>FN22MRB109</t>
  </si>
  <si>
    <t>ADAMS LAKE INDIAN BAND</t>
  </si>
  <si>
    <t>Skwelkwekwelt Sun Peaks Memorandum of Understanding Capacity</t>
  </si>
  <si>
    <t>FN22MRB108</t>
  </si>
  <si>
    <t>LITTLE SHUSWAP INDIAN BAND</t>
  </si>
  <si>
    <t>OT22WHQ0041</t>
  </si>
  <si>
    <t>STEVENS, WILLIAM DAVID</t>
  </si>
  <si>
    <t>BCWS VIDEOGRAPHY &amp; VIDEO EDITING REQUIREMENTS</t>
  </si>
  <si>
    <t>EN22DCS206</t>
  </si>
  <si>
    <t>ONSITE ENGINEERING LTD.</t>
  </si>
  <si>
    <t>DFAA Reports Engineering Flood Response</t>
  </si>
  <si>
    <t>FN22MRB111</t>
  </si>
  <si>
    <t>LHEIDLI T'ENNEH BAND</t>
  </si>
  <si>
    <t>Tabor Mountain Ski Resort Master Plan Review</t>
  </si>
  <si>
    <t>SP22TED261</t>
  </si>
  <si>
    <t>PIVA CONTRACTING LTD.</t>
  </si>
  <si>
    <t>Skidding and Decking Salvage Wood</t>
  </si>
  <si>
    <t>GS22BCWSHQ015</t>
  </si>
  <si>
    <t>COLUMBIA ENVIRONMENTAL CONSULTING LTD.</t>
  </si>
  <si>
    <t>PHASE 2 ENVIRONMENTAL ASSESSMENT PENTICTON FIRE ZONE</t>
  </si>
  <si>
    <t>GS22NLE216</t>
  </si>
  <si>
    <t>YUCWMENLUCWU ("CARETAKERS OF THE LAND") 2007 LLP</t>
  </si>
  <si>
    <t>Yucwmenlucwu Caribou Recovery Central Selkirk Predator Track Survey</t>
  </si>
  <si>
    <t>GS22NAN423</t>
  </si>
  <si>
    <t>WILDLIFE GENETICS INTERNATIONAL INC.</t>
  </si>
  <si>
    <t>IMPLEMENT BEAR DEN MANAGEMENT ON VI</t>
  </si>
  <si>
    <t>EN22LMN320</t>
  </si>
  <si>
    <t>MW22JHQ036</t>
  </si>
  <si>
    <t>1097575 B.C. LTD.</t>
  </si>
  <si>
    <t>Asbestos Abatement in the service building and admin office at the Cowichan Lake Research Station</t>
  </si>
  <si>
    <t>CULTURAL HERITAGE REVIEWS AND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</si>
</sst>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indexed="9"/>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8">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164" fontId="8" fillId="0" borderId="0" xfId="0" applyNumberFormat="1" applyFont="1" applyFill="1" applyBorder="1" applyAlignment="1">
      <alignment vertical="center"/>
    </xf>
    <xf numFmtId="0" fontId="8" fillId="0" borderId="0" xfId="0" applyFont="1" applyFill="1" applyBorder="1"/>
    <xf numFmtId="164" fontId="8" fillId="4" borderId="0" xfId="0" applyNumberFormat="1" applyFont="1" applyFill="1" applyBorder="1" applyAlignment="1">
      <alignment vertical="center"/>
    </xf>
    <xf numFmtId="0" fontId="8" fillId="4" borderId="0" xfId="0" applyFont="1" applyFill="1" applyBorder="1"/>
    <xf numFmtId="17" fontId="7" fillId="2" borderId="1" xfId="0" applyNumberFormat="1" applyFont="1" applyFill="1" applyBorder="1" applyAlignment="1">
      <alignment horizontal="left"/>
    </xf>
    <xf numFmtId="0" fontId="0" fillId="0" borderId="0" xfId="0" applyFont="1"/>
    <xf numFmtId="0" fontId="0" fillId="0" borderId="0" xfId="0" applyFont="1" applyBorder="1"/>
    <xf numFmtId="164" fontId="0" fillId="0" borderId="0" xfId="0" applyNumberFormat="1" applyFont="1" applyBorder="1"/>
    <xf numFmtId="44" fontId="0" fillId="0" borderId="0" xfId="1" applyFont="1" applyBorder="1" applyAlignment="1">
      <alignment horizontal="left"/>
    </xf>
    <xf numFmtId="0" fontId="7" fillId="2" borderId="1" xfId="0" applyFont="1" applyFill="1" applyBorder="1" applyAlignment="1"/>
    <xf numFmtId="15" fontId="1" fillId="0" borderId="4" xfId="0" applyNumberFormat="1" applyFont="1" applyBorder="1" applyAlignment="1">
      <alignment horizontal="center"/>
    </xf>
    <xf numFmtId="0" fontId="1" fillId="0" borderId="4" xfId="0" applyFont="1" applyBorder="1"/>
    <xf numFmtId="15" fontId="1" fillId="0" borderId="4" xfId="0" applyNumberFormat="1" applyFont="1" applyBorder="1" applyAlignment="1">
      <alignment horizontal="left"/>
    </xf>
    <xf numFmtId="15" fontId="1" fillId="0" borderId="5" xfId="0" applyNumberFormat="1" applyFont="1" applyBorder="1" applyAlignment="1">
      <alignment horizontal="center"/>
    </xf>
    <xf numFmtId="0" fontId="1" fillId="0" borderId="5" xfId="0" applyFont="1" applyBorder="1"/>
    <xf numFmtId="15" fontId="1" fillId="0" borderId="5" xfId="0" applyNumberFormat="1" applyFont="1" applyBorder="1" applyAlignment="1">
      <alignment horizontal="left"/>
    </xf>
    <xf numFmtId="0" fontId="1" fillId="0" borderId="5" xfId="0" applyFont="1" applyBorder="1" applyAlignment="1">
      <alignment wrapText="1"/>
    </xf>
    <xf numFmtId="0" fontId="1" fillId="0" borderId="5" xfId="0" applyFont="1" applyBorder="1" applyAlignment="1">
      <alignment horizontal="left"/>
    </xf>
    <xf numFmtId="44" fontId="1" fillId="5" borderId="4" xfId="1" applyFont="1" applyFill="1" applyBorder="1" applyAlignment="1">
      <alignment horizontal="right"/>
    </xf>
    <xf numFmtId="44" fontId="1" fillId="5" borderId="5" xfId="1" applyFont="1" applyFill="1" applyBorder="1" applyAlignment="1">
      <alignment horizontal="right"/>
    </xf>
    <xf numFmtId="44" fontId="1" fillId="0" borderId="5" xfId="1" applyFont="1" applyFill="1" applyBorder="1" applyAlignment="1">
      <alignment horizontal="right"/>
    </xf>
    <xf numFmtId="44" fontId="1" fillId="0" borderId="5" xfId="1" applyFont="1" applyFill="1" applyBorder="1" applyAlignment="1">
      <alignment horizontal="right" wrapText="1"/>
    </xf>
    <xf numFmtId="44" fontId="1" fillId="0" borderId="5" xfId="1" applyFont="1" applyFill="1" applyBorder="1" applyAlignment="1">
      <alignment horizontal="left"/>
    </xf>
    <xf numFmtId="0" fontId="1" fillId="0" borderId="4" xfId="0" applyFont="1" applyBorder="1" applyAlignment="1">
      <alignment wrapText="1"/>
    </xf>
    <xf numFmtId="0" fontId="0" fillId="0" borderId="5" xfId="0" applyFont="1" applyBorder="1" applyAlignment="1">
      <alignment vertical="center" wrapText="1"/>
    </xf>
    <xf numFmtId="0" fontId="1" fillId="0" borderId="5" xfId="0" applyFont="1" applyBorder="1" applyAlignment="1">
      <alignment horizontal="left" wrapText="1"/>
    </xf>
    <xf numFmtId="15" fontId="1" fillId="0" borderId="5" xfId="0" applyNumberFormat="1" applyFont="1" applyBorder="1" applyAlignment="1">
      <alignment horizontal="left" wrapText="1"/>
    </xf>
    <xf numFmtId="0" fontId="0" fillId="0" borderId="0" xfId="0" applyFont="1" applyBorder="1" applyAlignment="1">
      <alignment wrapText="1"/>
    </xf>
    <xf numFmtId="0" fontId="6" fillId="0" borderId="0" xfId="0" applyFont="1" applyBorder="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FFF1C5"/>
      <color rgb="FFEEEEEE"/>
      <color rgb="FFE8E8E8"/>
      <color rgb="FFF1F8FD"/>
      <color rgb="FFD4EAFA"/>
      <color rgb="FFFFFCF3"/>
      <color rgb="FF0E4874"/>
      <color rgb="FFFFC301"/>
      <color rgb="FFFFF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121"/>
  <sheetViews>
    <sheetView tabSelected="1" zoomScale="99" zoomScaleNormal="99" zoomScaleSheetLayoutView="100" zoomScalePageLayoutView="80" workbookViewId="0">
      <selection activeCell="C2" sqref="C2"/>
    </sheetView>
  </sheetViews>
  <sheetFormatPr defaultRowHeight="14.4" x14ac:dyDescent="0.3"/>
  <cols>
    <col min="1" max="1" width="21" style="1" customWidth="1"/>
    <col min="2" max="2" width="29.88671875" style="1" customWidth="1"/>
    <col min="3" max="3" width="43.77734375" style="1" customWidth="1"/>
    <col min="4" max="4" width="47.33203125" style="1" customWidth="1"/>
    <col min="5" max="5" width="24.5546875" style="1" customWidth="1"/>
    <col min="6" max="6" width="58.33203125" style="1" customWidth="1"/>
    <col min="7" max="7" width="24.5546875" style="1" customWidth="1"/>
    <col min="8" max="8" width="48.6640625" style="1" customWidth="1"/>
  </cols>
  <sheetData>
    <row r="2" spans="1:8" ht="23.4" x14ac:dyDescent="0.45">
      <c r="A2" s="37" t="s">
        <v>13</v>
      </c>
      <c r="B2" s="37"/>
      <c r="C2" s="18" t="s">
        <v>28</v>
      </c>
    </row>
    <row r="3" spans="1:8" ht="7.95" customHeight="1" x14ac:dyDescent="0.35">
      <c r="B3" s="3"/>
      <c r="C3" s="2"/>
    </row>
    <row r="4" spans="1:8" ht="23.4" x14ac:dyDescent="0.45">
      <c r="A4" s="37" t="s">
        <v>14</v>
      </c>
      <c r="B4" s="37"/>
      <c r="C4" s="13">
        <v>44562</v>
      </c>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8" t="s">
        <v>25</v>
      </c>
    </row>
    <row r="8" spans="1:8" s="14" customFormat="1" ht="31.8" thickTop="1" x14ac:dyDescent="0.3">
      <c r="A8" s="19">
        <v>44562</v>
      </c>
      <c r="B8" s="20" t="s">
        <v>29</v>
      </c>
      <c r="C8" s="20" t="s">
        <v>30</v>
      </c>
      <c r="D8" s="20" t="s">
        <v>31</v>
      </c>
      <c r="E8" s="27">
        <v>700000</v>
      </c>
      <c r="F8" s="32" t="s">
        <v>32</v>
      </c>
      <c r="G8" s="19">
        <v>45382</v>
      </c>
      <c r="H8" s="21" t="s">
        <v>19</v>
      </c>
    </row>
    <row r="9" spans="1:8" s="14" customFormat="1" ht="15.6" x14ac:dyDescent="0.3">
      <c r="A9" s="22">
        <v>44562</v>
      </c>
      <c r="B9" s="23" t="s">
        <v>33</v>
      </c>
      <c r="C9" s="23" t="s">
        <v>34</v>
      </c>
      <c r="D9" s="23" t="s">
        <v>35</v>
      </c>
      <c r="E9" s="28">
        <v>100000</v>
      </c>
      <c r="F9" s="25" t="s">
        <v>36</v>
      </c>
      <c r="G9" s="22">
        <v>44651</v>
      </c>
      <c r="H9" s="24" t="s">
        <v>19</v>
      </c>
    </row>
    <row r="10" spans="1:8" s="14" customFormat="1" ht="15.6" x14ac:dyDescent="0.3">
      <c r="A10" s="22">
        <v>44565</v>
      </c>
      <c r="B10" s="23" t="s">
        <v>37</v>
      </c>
      <c r="C10" s="23" t="s">
        <v>38</v>
      </c>
      <c r="D10" s="23" t="s">
        <v>39</v>
      </c>
      <c r="E10" s="29">
        <v>1500</v>
      </c>
      <c r="F10" s="25" t="s">
        <v>40</v>
      </c>
      <c r="G10" s="22">
        <v>44649</v>
      </c>
      <c r="H10" s="24" t="s">
        <v>41</v>
      </c>
    </row>
    <row r="11" spans="1:8" s="14" customFormat="1" ht="31.2" x14ac:dyDescent="0.3">
      <c r="A11" s="22">
        <v>44565</v>
      </c>
      <c r="B11" s="23" t="s">
        <v>42</v>
      </c>
      <c r="C11" s="23" t="s">
        <v>43</v>
      </c>
      <c r="D11" s="23" t="s">
        <v>44</v>
      </c>
      <c r="E11" s="28">
        <v>40232</v>
      </c>
      <c r="F11" s="25" t="s">
        <v>45</v>
      </c>
      <c r="G11" s="22">
        <v>44651</v>
      </c>
      <c r="H11" s="35" t="s">
        <v>18</v>
      </c>
    </row>
    <row r="12" spans="1:8" s="14" customFormat="1" ht="15.6" x14ac:dyDescent="0.3">
      <c r="A12" s="22">
        <v>44565</v>
      </c>
      <c r="B12" s="23" t="s">
        <v>46</v>
      </c>
      <c r="C12" s="23" t="s">
        <v>47</v>
      </c>
      <c r="D12" s="23" t="s">
        <v>48</v>
      </c>
      <c r="E12" s="28">
        <v>100000</v>
      </c>
      <c r="F12" s="25" t="s">
        <v>49</v>
      </c>
      <c r="G12" s="22">
        <v>44651</v>
      </c>
      <c r="H12" s="24" t="s">
        <v>19</v>
      </c>
    </row>
    <row r="13" spans="1:8" s="14" customFormat="1" ht="15.6" x14ac:dyDescent="0.3">
      <c r="A13" s="22">
        <v>44566</v>
      </c>
      <c r="B13" s="23" t="s">
        <v>50</v>
      </c>
      <c r="C13" s="23" t="s">
        <v>47</v>
      </c>
      <c r="D13" s="23" t="s">
        <v>51</v>
      </c>
      <c r="E13" s="28">
        <v>100000</v>
      </c>
      <c r="F13" s="25" t="s">
        <v>49</v>
      </c>
      <c r="G13" s="22">
        <v>44651</v>
      </c>
      <c r="H13" s="24" t="s">
        <v>19</v>
      </c>
    </row>
    <row r="14" spans="1:8" s="14" customFormat="1" ht="31.2" x14ac:dyDescent="0.3">
      <c r="A14" s="22">
        <v>44567</v>
      </c>
      <c r="B14" s="23" t="s">
        <v>52</v>
      </c>
      <c r="C14" s="23" t="s">
        <v>38</v>
      </c>
      <c r="D14" s="23" t="s">
        <v>53</v>
      </c>
      <c r="E14" s="28">
        <v>45625</v>
      </c>
      <c r="F14" s="25" t="s">
        <v>54</v>
      </c>
      <c r="G14" s="22">
        <v>44651</v>
      </c>
      <c r="H14" s="24" t="s">
        <v>15</v>
      </c>
    </row>
    <row r="15" spans="1:8" s="14" customFormat="1" ht="31.2" x14ac:dyDescent="0.3">
      <c r="A15" s="22">
        <v>44571</v>
      </c>
      <c r="B15" s="23" t="s">
        <v>55</v>
      </c>
      <c r="C15" s="23" t="s">
        <v>56</v>
      </c>
      <c r="D15" s="23" t="s">
        <v>57</v>
      </c>
      <c r="E15" s="29">
        <v>146659</v>
      </c>
      <c r="F15" s="25" t="s">
        <v>58</v>
      </c>
      <c r="G15" s="22">
        <v>44651</v>
      </c>
      <c r="H15" s="24" t="s">
        <v>41</v>
      </c>
    </row>
    <row r="16" spans="1:8" s="14" customFormat="1" ht="31.2" x14ac:dyDescent="0.3">
      <c r="A16" s="22">
        <v>44571</v>
      </c>
      <c r="B16" s="23" t="s">
        <v>59</v>
      </c>
      <c r="C16" s="23" t="s">
        <v>60</v>
      </c>
      <c r="D16" s="25" t="s">
        <v>61</v>
      </c>
      <c r="E16" s="29">
        <v>80000</v>
      </c>
      <c r="F16" s="25" t="s">
        <v>62</v>
      </c>
      <c r="G16" s="22">
        <v>45503</v>
      </c>
      <c r="H16" s="24" t="s">
        <v>63</v>
      </c>
    </row>
    <row r="17" spans="1:8" s="14" customFormat="1" ht="31.2" x14ac:dyDescent="0.3">
      <c r="A17" s="22">
        <v>44571</v>
      </c>
      <c r="B17" s="23" t="s">
        <v>64</v>
      </c>
      <c r="C17" s="23" t="s">
        <v>60</v>
      </c>
      <c r="D17" s="25" t="s">
        <v>65</v>
      </c>
      <c r="E17" s="29">
        <v>117500</v>
      </c>
      <c r="F17" s="25" t="s">
        <v>62</v>
      </c>
      <c r="G17" s="22">
        <v>45503</v>
      </c>
      <c r="H17" s="24" t="s">
        <v>63</v>
      </c>
    </row>
    <row r="18" spans="1:8" s="14" customFormat="1" ht="31.2" x14ac:dyDescent="0.3">
      <c r="A18" s="22">
        <v>44571</v>
      </c>
      <c r="B18" s="23" t="s">
        <v>66</v>
      </c>
      <c r="C18" s="23" t="s">
        <v>60</v>
      </c>
      <c r="D18" s="25" t="s">
        <v>67</v>
      </c>
      <c r="E18" s="29">
        <v>500000</v>
      </c>
      <c r="F18" s="25" t="s">
        <v>62</v>
      </c>
      <c r="G18" s="22">
        <v>45503</v>
      </c>
      <c r="H18" s="24" t="s">
        <v>63</v>
      </c>
    </row>
    <row r="19" spans="1:8" s="14" customFormat="1" ht="31.2" x14ac:dyDescent="0.3">
      <c r="A19" s="22">
        <v>44573</v>
      </c>
      <c r="B19" s="23" t="s">
        <v>68</v>
      </c>
      <c r="C19" s="23" t="s">
        <v>38</v>
      </c>
      <c r="D19" s="23" t="s">
        <v>69</v>
      </c>
      <c r="E19" s="28">
        <v>15000</v>
      </c>
      <c r="F19" s="25"/>
      <c r="G19" s="22">
        <v>44651</v>
      </c>
      <c r="H19" s="35" t="s">
        <v>18</v>
      </c>
    </row>
    <row r="20" spans="1:8" s="14" customFormat="1" ht="15.6" x14ac:dyDescent="0.3">
      <c r="A20" s="22">
        <v>44578</v>
      </c>
      <c r="B20" s="23" t="s">
        <v>70</v>
      </c>
      <c r="C20" s="23" t="s">
        <v>34</v>
      </c>
      <c r="D20" s="23" t="s">
        <v>71</v>
      </c>
      <c r="E20" s="28">
        <v>20000</v>
      </c>
      <c r="F20" s="25" t="s">
        <v>72</v>
      </c>
      <c r="G20" s="22">
        <v>44651</v>
      </c>
      <c r="H20" s="35" t="s">
        <v>15</v>
      </c>
    </row>
    <row r="21" spans="1:8" s="14" customFormat="1" ht="15.6" x14ac:dyDescent="0.3">
      <c r="A21" s="22">
        <v>44578</v>
      </c>
      <c r="B21" s="23" t="s">
        <v>73</v>
      </c>
      <c r="C21" s="23" t="s">
        <v>56</v>
      </c>
      <c r="D21" s="23" t="s">
        <v>74</v>
      </c>
      <c r="E21" s="28">
        <v>5000</v>
      </c>
      <c r="F21" s="25" t="s">
        <v>75</v>
      </c>
      <c r="G21" s="22">
        <v>44645</v>
      </c>
      <c r="H21" s="35" t="s">
        <v>15</v>
      </c>
    </row>
    <row r="22" spans="1:8" s="14" customFormat="1" ht="15.6" x14ac:dyDescent="0.3">
      <c r="A22" s="22">
        <v>44580</v>
      </c>
      <c r="B22" s="23" t="s">
        <v>76</v>
      </c>
      <c r="C22" s="23" t="s">
        <v>34</v>
      </c>
      <c r="D22" s="23" t="s">
        <v>77</v>
      </c>
      <c r="E22" s="28">
        <v>5000</v>
      </c>
      <c r="F22" s="25" t="s">
        <v>78</v>
      </c>
      <c r="G22" s="22">
        <v>44651</v>
      </c>
      <c r="H22" s="35" t="s">
        <v>15</v>
      </c>
    </row>
    <row r="23" spans="1:8" s="14" customFormat="1" ht="31.2" x14ac:dyDescent="0.3">
      <c r="A23" s="22">
        <v>44582</v>
      </c>
      <c r="B23" s="23" t="s">
        <v>79</v>
      </c>
      <c r="C23" s="23" t="s">
        <v>80</v>
      </c>
      <c r="D23" s="23" t="s">
        <v>81</v>
      </c>
      <c r="E23" s="28">
        <v>15000</v>
      </c>
      <c r="F23" s="25" t="s">
        <v>348</v>
      </c>
      <c r="G23" s="22">
        <v>44651</v>
      </c>
      <c r="H23" s="35" t="s">
        <v>18</v>
      </c>
    </row>
    <row r="24" spans="1:8" s="14" customFormat="1" ht="15.6" x14ac:dyDescent="0.3">
      <c r="A24" s="9"/>
      <c r="B24" s="10"/>
      <c r="C24" s="15"/>
      <c r="D24" s="15"/>
      <c r="E24" s="17"/>
      <c r="F24" s="15"/>
      <c r="G24" s="16"/>
      <c r="H24" s="36"/>
    </row>
    <row r="25" spans="1:8" s="14" customFormat="1" ht="15.6" x14ac:dyDescent="0.3">
      <c r="A25" s="11" t="s">
        <v>27</v>
      </c>
      <c r="B25" s="12"/>
      <c r="C25" s="15"/>
      <c r="D25" s="15"/>
      <c r="E25" s="17"/>
      <c r="F25" s="15"/>
      <c r="G25" s="16"/>
      <c r="H25" s="36"/>
    </row>
    <row r="26" spans="1:8" s="14" customFormat="1" ht="15.6" x14ac:dyDescent="0.3">
      <c r="A26" s="22">
        <v>44200</v>
      </c>
      <c r="B26" s="23" t="s">
        <v>82</v>
      </c>
      <c r="C26" s="23" t="s">
        <v>47</v>
      </c>
      <c r="D26" s="23" t="s">
        <v>83</v>
      </c>
      <c r="E26" s="28">
        <v>150000</v>
      </c>
      <c r="F26" s="23" t="s">
        <v>49</v>
      </c>
      <c r="G26" s="22">
        <v>44651</v>
      </c>
      <c r="H26" s="35" t="s">
        <v>19</v>
      </c>
    </row>
    <row r="27" spans="1:8" s="14" customFormat="1" ht="15.6" x14ac:dyDescent="0.3">
      <c r="A27" s="22">
        <v>44287</v>
      </c>
      <c r="B27" s="23" t="s">
        <v>84</v>
      </c>
      <c r="C27" s="23" t="s">
        <v>80</v>
      </c>
      <c r="D27" s="23" t="s">
        <v>85</v>
      </c>
      <c r="E27" s="28">
        <v>25000</v>
      </c>
      <c r="F27" s="23" t="s">
        <v>86</v>
      </c>
      <c r="G27" s="22">
        <v>44651</v>
      </c>
      <c r="H27" s="35" t="s">
        <v>15</v>
      </c>
    </row>
    <row r="28" spans="1:8" s="14" customFormat="1" ht="15.6" x14ac:dyDescent="0.3">
      <c r="A28" s="22">
        <v>44287</v>
      </c>
      <c r="B28" s="23" t="s">
        <v>87</v>
      </c>
      <c r="C28" s="23" t="s">
        <v>88</v>
      </c>
      <c r="D28" s="23" t="s">
        <v>89</v>
      </c>
      <c r="E28" s="28">
        <v>55000</v>
      </c>
      <c r="F28" s="23" t="s">
        <v>90</v>
      </c>
      <c r="G28" s="22">
        <v>44651</v>
      </c>
      <c r="H28" s="35" t="s">
        <v>19</v>
      </c>
    </row>
    <row r="29" spans="1:8" s="14" customFormat="1" ht="31.2" x14ac:dyDescent="0.3">
      <c r="A29" s="22">
        <v>44287</v>
      </c>
      <c r="B29" s="23" t="s">
        <v>91</v>
      </c>
      <c r="C29" s="23" t="s">
        <v>56</v>
      </c>
      <c r="D29" s="25" t="s">
        <v>92</v>
      </c>
      <c r="E29" s="28">
        <v>150000</v>
      </c>
      <c r="F29" s="23" t="s">
        <v>93</v>
      </c>
      <c r="G29" s="22">
        <v>44692</v>
      </c>
      <c r="H29" s="35" t="s">
        <v>18</v>
      </c>
    </row>
    <row r="30" spans="1:8" s="14" customFormat="1" ht="15.6" x14ac:dyDescent="0.3">
      <c r="A30" s="22">
        <v>44287</v>
      </c>
      <c r="B30" s="23" t="s">
        <v>94</v>
      </c>
      <c r="C30" s="23" t="s">
        <v>95</v>
      </c>
      <c r="D30" s="23" t="s">
        <v>96</v>
      </c>
      <c r="E30" s="29">
        <v>35000</v>
      </c>
      <c r="F30" s="23" t="s">
        <v>97</v>
      </c>
      <c r="G30" s="22">
        <v>44651</v>
      </c>
      <c r="H30" s="35" t="s">
        <v>63</v>
      </c>
    </row>
    <row r="31" spans="1:8" s="14" customFormat="1" ht="31.2" x14ac:dyDescent="0.3">
      <c r="A31" s="22">
        <v>44287</v>
      </c>
      <c r="B31" s="23" t="s">
        <v>98</v>
      </c>
      <c r="C31" s="23" t="s">
        <v>38</v>
      </c>
      <c r="D31" s="23" t="s">
        <v>99</v>
      </c>
      <c r="E31" s="28">
        <v>13604</v>
      </c>
      <c r="F31" s="25" t="s">
        <v>100</v>
      </c>
      <c r="G31" s="22">
        <v>44649</v>
      </c>
      <c r="H31" s="35" t="s">
        <v>18</v>
      </c>
    </row>
    <row r="32" spans="1:8" s="14" customFormat="1" ht="15.6" x14ac:dyDescent="0.3">
      <c r="A32" s="22">
        <v>44331</v>
      </c>
      <c r="B32" s="23" t="s">
        <v>101</v>
      </c>
      <c r="C32" s="23" t="s">
        <v>38</v>
      </c>
      <c r="D32" s="23" t="s">
        <v>102</v>
      </c>
      <c r="E32" s="28">
        <v>24999</v>
      </c>
      <c r="F32" s="25" t="s">
        <v>103</v>
      </c>
      <c r="G32" s="22">
        <v>44651</v>
      </c>
      <c r="H32" s="35" t="s">
        <v>15</v>
      </c>
    </row>
    <row r="33" spans="1:8" s="14" customFormat="1" ht="31.2" x14ac:dyDescent="0.3">
      <c r="A33" s="22">
        <v>44378</v>
      </c>
      <c r="B33" s="23" t="s">
        <v>104</v>
      </c>
      <c r="C33" s="23" t="s">
        <v>38</v>
      </c>
      <c r="D33" s="23" t="s">
        <v>105</v>
      </c>
      <c r="E33" s="28">
        <v>34077.29</v>
      </c>
      <c r="F33" s="25" t="s">
        <v>106</v>
      </c>
      <c r="G33" s="22">
        <v>44530</v>
      </c>
      <c r="H33" s="35" t="s">
        <v>18</v>
      </c>
    </row>
    <row r="34" spans="1:8" s="14" customFormat="1" ht="15.6" x14ac:dyDescent="0.3">
      <c r="A34" s="22">
        <v>44378</v>
      </c>
      <c r="B34" s="23" t="s">
        <v>107</v>
      </c>
      <c r="C34" s="23" t="s">
        <v>108</v>
      </c>
      <c r="D34" s="23" t="s">
        <v>109</v>
      </c>
      <c r="E34" s="28">
        <v>5000</v>
      </c>
      <c r="F34" s="25" t="s">
        <v>110</v>
      </c>
      <c r="G34" s="22">
        <v>44530</v>
      </c>
      <c r="H34" s="35" t="s">
        <v>16</v>
      </c>
    </row>
    <row r="35" spans="1:8" s="14" customFormat="1" ht="15.6" x14ac:dyDescent="0.3">
      <c r="A35" s="22">
        <v>44379</v>
      </c>
      <c r="B35" s="23" t="s">
        <v>111</v>
      </c>
      <c r="C35" s="23" t="s">
        <v>47</v>
      </c>
      <c r="D35" s="23" t="s">
        <v>112</v>
      </c>
      <c r="E35" s="28">
        <v>5000</v>
      </c>
      <c r="F35" s="25" t="s">
        <v>113</v>
      </c>
      <c r="G35" s="22">
        <v>44651</v>
      </c>
      <c r="H35" s="35" t="s">
        <v>19</v>
      </c>
    </row>
    <row r="36" spans="1:8" s="14" customFormat="1" ht="15.6" x14ac:dyDescent="0.3">
      <c r="A36" s="22">
        <v>44409</v>
      </c>
      <c r="B36" s="23" t="s">
        <v>114</v>
      </c>
      <c r="C36" s="23" t="s">
        <v>115</v>
      </c>
      <c r="D36" s="23" t="s">
        <v>116</v>
      </c>
      <c r="E36" s="28">
        <v>27750</v>
      </c>
      <c r="F36" s="25" t="s">
        <v>117</v>
      </c>
      <c r="G36" s="22">
        <v>44469</v>
      </c>
      <c r="H36" s="35" t="s">
        <v>15</v>
      </c>
    </row>
    <row r="37" spans="1:8" s="14" customFormat="1" ht="46.8" x14ac:dyDescent="0.3">
      <c r="A37" s="22">
        <v>44433</v>
      </c>
      <c r="B37" s="23" t="s">
        <v>118</v>
      </c>
      <c r="C37" s="23" t="s">
        <v>38</v>
      </c>
      <c r="D37" s="25" t="s">
        <v>119</v>
      </c>
      <c r="E37" s="29">
        <v>1000000</v>
      </c>
      <c r="F37" s="25" t="s">
        <v>120</v>
      </c>
      <c r="G37" s="22">
        <v>44651</v>
      </c>
      <c r="H37" s="35" t="s">
        <v>63</v>
      </c>
    </row>
    <row r="38" spans="1:8" s="14" customFormat="1" ht="15.6" x14ac:dyDescent="0.3">
      <c r="A38" s="22">
        <v>44440</v>
      </c>
      <c r="B38" s="23" t="s">
        <v>121</v>
      </c>
      <c r="C38" s="23" t="s">
        <v>56</v>
      </c>
      <c r="D38" s="23" t="s">
        <v>122</v>
      </c>
      <c r="E38" s="28">
        <v>240000</v>
      </c>
      <c r="F38" s="23" t="s">
        <v>123</v>
      </c>
      <c r="G38" s="22">
        <v>44635</v>
      </c>
      <c r="H38" s="35" t="s">
        <v>19</v>
      </c>
    </row>
    <row r="39" spans="1:8" s="14" customFormat="1" ht="31.2" x14ac:dyDescent="0.3">
      <c r="A39" s="22">
        <v>44440</v>
      </c>
      <c r="B39" s="23" t="s">
        <v>124</v>
      </c>
      <c r="C39" s="23" t="s">
        <v>38</v>
      </c>
      <c r="D39" s="23" t="s">
        <v>125</v>
      </c>
      <c r="E39" s="30">
        <v>150000</v>
      </c>
      <c r="F39" s="25" t="s">
        <v>126</v>
      </c>
      <c r="G39" s="22">
        <v>44651</v>
      </c>
      <c r="H39" s="35" t="s">
        <v>63</v>
      </c>
    </row>
    <row r="40" spans="1:8" s="14" customFormat="1" ht="31.2" x14ac:dyDescent="0.3">
      <c r="A40" s="22">
        <v>44440</v>
      </c>
      <c r="B40" s="23" t="s">
        <v>127</v>
      </c>
      <c r="C40" s="23" t="s">
        <v>56</v>
      </c>
      <c r="D40" s="23" t="s">
        <v>128</v>
      </c>
      <c r="E40" s="28">
        <v>150000</v>
      </c>
      <c r="F40" s="25" t="s">
        <v>129</v>
      </c>
      <c r="G40" s="22">
        <v>44635</v>
      </c>
      <c r="H40" s="35" t="s">
        <v>19</v>
      </c>
    </row>
    <row r="41" spans="1:8" s="14" customFormat="1" ht="31.2" x14ac:dyDescent="0.3">
      <c r="A41" s="22">
        <v>44440</v>
      </c>
      <c r="B41" s="23" t="s">
        <v>130</v>
      </c>
      <c r="C41" s="23" t="s">
        <v>131</v>
      </c>
      <c r="D41" s="23" t="s">
        <v>132</v>
      </c>
      <c r="E41" s="28">
        <v>12278.75</v>
      </c>
      <c r="F41" s="25" t="s">
        <v>133</v>
      </c>
      <c r="G41" s="22">
        <v>44530</v>
      </c>
      <c r="H41" s="35" t="s">
        <v>18</v>
      </c>
    </row>
    <row r="42" spans="1:8" s="14" customFormat="1" ht="31.2" x14ac:dyDescent="0.3">
      <c r="A42" s="22">
        <v>44460</v>
      </c>
      <c r="B42" s="23" t="s">
        <v>134</v>
      </c>
      <c r="C42" s="23" t="s">
        <v>38</v>
      </c>
      <c r="D42" s="23" t="s">
        <v>135</v>
      </c>
      <c r="E42" s="28">
        <v>4000</v>
      </c>
      <c r="F42" s="25" t="s">
        <v>136</v>
      </c>
      <c r="G42" s="22">
        <v>44651</v>
      </c>
      <c r="H42" s="35" t="s">
        <v>18</v>
      </c>
    </row>
    <row r="43" spans="1:8" s="14" customFormat="1" ht="31.2" x14ac:dyDescent="0.3">
      <c r="A43" s="22">
        <v>44460</v>
      </c>
      <c r="B43" s="23" t="s">
        <v>137</v>
      </c>
      <c r="C43" s="23" t="s">
        <v>38</v>
      </c>
      <c r="D43" s="23" t="s">
        <v>138</v>
      </c>
      <c r="E43" s="28">
        <v>5000</v>
      </c>
      <c r="F43" s="25" t="s">
        <v>139</v>
      </c>
      <c r="G43" s="22">
        <v>44651</v>
      </c>
      <c r="H43" s="35" t="s">
        <v>18</v>
      </c>
    </row>
    <row r="44" spans="1:8" s="14" customFormat="1" ht="31.2" x14ac:dyDescent="0.3">
      <c r="A44" s="22">
        <v>44469</v>
      </c>
      <c r="B44" s="23" t="s">
        <v>140</v>
      </c>
      <c r="C44" s="23" t="s">
        <v>56</v>
      </c>
      <c r="D44" s="23" t="s">
        <v>141</v>
      </c>
      <c r="E44" s="28">
        <v>4990</v>
      </c>
      <c r="F44" s="25" t="s">
        <v>142</v>
      </c>
      <c r="G44" s="22">
        <v>44635</v>
      </c>
      <c r="H44" s="35" t="s">
        <v>15</v>
      </c>
    </row>
    <row r="45" spans="1:8" s="14" customFormat="1" ht="15.6" x14ac:dyDescent="0.3">
      <c r="A45" s="22">
        <v>44470</v>
      </c>
      <c r="B45" s="23" t="s">
        <v>143</v>
      </c>
      <c r="C45" s="23" t="s">
        <v>38</v>
      </c>
      <c r="D45" s="23" t="s">
        <v>144</v>
      </c>
      <c r="E45" s="28">
        <v>75000</v>
      </c>
      <c r="F45" s="25" t="s">
        <v>145</v>
      </c>
      <c r="G45" s="22">
        <v>44651</v>
      </c>
      <c r="H45" s="24" t="s">
        <v>16</v>
      </c>
    </row>
    <row r="46" spans="1:8" s="14" customFormat="1" ht="31.2" x14ac:dyDescent="0.3">
      <c r="A46" s="22">
        <v>44484</v>
      </c>
      <c r="B46" s="23" t="s">
        <v>146</v>
      </c>
      <c r="C46" s="23" t="s">
        <v>56</v>
      </c>
      <c r="D46" s="23" t="s">
        <v>147</v>
      </c>
      <c r="E46" s="28">
        <v>80000</v>
      </c>
      <c r="F46" s="25" t="s">
        <v>148</v>
      </c>
      <c r="G46" s="22">
        <v>44651</v>
      </c>
      <c r="H46" s="24" t="s">
        <v>15</v>
      </c>
    </row>
    <row r="47" spans="1:8" s="14" customFormat="1" ht="31.2" x14ac:dyDescent="0.3">
      <c r="A47" s="22">
        <v>44484</v>
      </c>
      <c r="B47" s="23" t="s">
        <v>149</v>
      </c>
      <c r="C47" s="23" t="s">
        <v>34</v>
      </c>
      <c r="D47" s="23" t="s">
        <v>150</v>
      </c>
      <c r="E47" s="28">
        <v>10750</v>
      </c>
      <c r="F47" s="25" t="s">
        <v>151</v>
      </c>
      <c r="G47" s="22">
        <v>44651</v>
      </c>
      <c r="H47" s="24" t="s">
        <v>15</v>
      </c>
    </row>
    <row r="48" spans="1:8" s="14" customFormat="1" ht="15.6" x14ac:dyDescent="0.3">
      <c r="A48" s="22">
        <v>44484</v>
      </c>
      <c r="B48" s="23" t="s">
        <v>152</v>
      </c>
      <c r="C48" s="23" t="s">
        <v>38</v>
      </c>
      <c r="D48" s="23" t="s">
        <v>153</v>
      </c>
      <c r="E48" s="29">
        <v>30000</v>
      </c>
      <c r="F48" s="25" t="s">
        <v>154</v>
      </c>
      <c r="G48" s="22">
        <v>44635</v>
      </c>
      <c r="H48" s="24" t="s">
        <v>41</v>
      </c>
    </row>
    <row r="49" spans="1:8" s="14" customFormat="1" ht="31.2" x14ac:dyDescent="0.3">
      <c r="A49" s="22">
        <v>44487</v>
      </c>
      <c r="B49" s="23" t="s">
        <v>155</v>
      </c>
      <c r="C49" s="23" t="s">
        <v>156</v>
      </c>
      <c r="D49" s="25" t="s">
        <v>157</v>
      </c>
      <c r="E49" s="28">
        <v>760</v>
      </c>
      <c r="F49" s="23" t="s">
        <v>158</v>
      </c>
      <c r="G49" s="22">
        <v>44651</v>
      </c>
      <c r="H49" s="24" t="s">
        <v>15</v>
      </c>
    </row>
    <row r="50" spans="1:8" s="14" customFormat="1" ht="15.6" x14ac:dyDescent="0.3">
      <c r="A50" s="22">
        <v>44487</v>
      </c>
      <c r="B50" s="23" t="s">
        <v>159</v>
      </c>
      <c r="C50" s="23" t="s">
        <v>88</v>
      </c>
      <c r="D50" s="23" t="s">
        <v>160</v>
      </c>
      <c r="E50" s="28">
        <v>7800</v>
      </c>
      <c r="F50" s="23" t="s">
        <v>161</v>
      </c>
      <c r="G50" s="22">
        <v>44546</v>
      </c>
      <c r="H50" s="24" t="s">
        <v>15</v>
      </c>
    </row>
    <row r="51" spans="1:8" s="14" customFormat="1" ht="31.2" x14ac:dyDescent="0.3">
      <c r="A51" s="22">
        <v>44494</v>
      </c>
      <c r="B51" s="23" t="s">
        <v>162</v>
      </c>
      <c r="C51" s="23" t="s">
        <v>163</v>
      </c>
      <c r="D51" s="23" t="s">
        <v>164</v>
      </c>
      <c r="E51" s="28">
        <v>15000</v>
      </c>
      <c r="F51" s="23" t="s">
        <v>165</v>
      </c>
      <c r="G51" s="22">
        <v>44635</v>
      </c>
      <c r="H51" s="35" t="s">
        <v>18</v>
      </c>
    </row>
    <row r="52" spans="1:8" s="14" customFormat="1" ht="15.6" x14ac:dyDescent="0.3">
      <c r="A52" s="22">
        <v>44495</v>
      </c>
      <c r="B52" s="23" t="s">
        <v>166</v>
      </c>
      <c r="C52" s="23" t="s">
        <v>80</v>
      </c>
      <c r="D52" s="23" t="s">
        <v>167</v>
      </c>
      <c r="E52" s="28">
        <v>24999</v>
      </c>
      <c r="F52" s="23"/>
      <c r="G52" s="22">
        <v>44651</v>
      </c>
      <c r="H52" s="24" t="s">
        <v>15</v>
      </c>
    </row>
    <row r="53" spans="1:8" s="14" customFormat="1" ht="15.6" x14ac:dyDescent="0.3">
      <c r="A53" s="22">
        <v>44496</v>
      </c>
      <c r="B53" s="23" t="s">
        <v>168</v>
      </c>
      <c r="C53" s="23" t="s">
        <v>38</v>
      </c>
      <c r="D53" s="23" t="s">
        <v>169</v>
      </c>
      <c r="E53" s="28">
        <v>75000</v>
      </c>
      <c r="F53" s="23" t="s">
        <v>170</v>
      </c>
      <c r="G53" s="22">
        <v>44651</v>
      </c>
      <c r="H53" s="24" t="s">
        <v>16</v>
      </c>
    </row>
    <row r="54" spans="1:8" s="14" customFormat="1" ht="15.6" x14ac:dyDescent="0.3">
      <c r="A54" s="22">
        <v>44496</v>
      </c>
      <c r="B54" s="23" t="s">
        <v>171</v>
      </c>
      <c r="C54" s="23" t="s">
        <v>38</v>
      </c>
      <c r="D54" s="23" t="s">
        <v>172</v>
      </c>
      <c r="E54" s="28">
        <v>75000</v>
      </c>
      <c r="F54" s="23" t="s">
        <v>173</v>
      </c>
      <c r="G54" s="22">
        <v>44651</v>
      </c>
      <c r="H54" s="24" t="s">
        <v>16</v>
      </c>
    </row>
    <row r="55" spans="1:8" s="14" customFormat="1" ht="31.2" x14ac:dyDescent="0.3">
      <c r="A55" s="22">
        <v>44497</v>
      </c>
      <c r="B55" s="23" t="s">
        <v>174</v>
      </c>
      <c r="C55" s="23" t="s">
        <v>56</v>
      </c>
      <c r="D55" s="23" t="s">
        <v>175</v>
      </c>
      <c r="E55" s="28">
        <v>185000</v>
      </c>
      <c r="F55" s="25" t="s">
        <v>176</v>
      </c>
      <c r="G55" s="22">
        <v>44651</v>
      </c>
      <c r="H55" s="24" t="s">
        <v>19</v>
      </c>
    </row>
    <row r="56" spans="1:8" s="14" customFormat="1" ht="15.6" x14ac:dyDescent="0.3">
      <c r="A56" s="22">
        <v>44501</v>
      </c>
      <c r="B56" s="23" t="s">
        <v>177</v>
      </c>
      <c r="C56" s="23" t="s">
        <v>163</v>
      </c>
      <c r="D56" s="23" t="s">
        <v>178</v>
      </c>
      <c r="E56" s="28">
        <v>10000</v>
      </c>
      <c r="F56" s="25" t="s">
        <v>179</v>
      </c>
      <c r="G56" s="22">
        <v>44635</v>
      </c>
      <c r="H56" s="24" t="s">
        <v>19</v>
      </c>
    </row>
    <row r="57" spans="1:8" s="14" customFormat="1" ht="31.2" x14ac:dyDescent="0.3">
      <c r="A57" s="22">
        <v>44501</v>
      </c>
      <c r="B57" s="23" t="s">
        <v>180</v>
      </c>
      <c r="C57" s="23" t="s">
        <v>95</v>
      </c>
      <c r="D57" s="23" t="s">
        <v>181</v>
      </c>
      <c r="E57" s="28">
        <v>15000</v>
      </c>
      <c r="F57" s="25" t="s">
        <v>182</v>
      </c>
      <c r="G57" s="22">
        <v>44645</v>
      </c>
      <c r="H57" s="24" t="s">
        <v>19</v>
      </c>
    </row>
    <row r="58" spans="1:8" s="14" customFormat="1" ht="15.6" x14ac:dyDescent="0.3">
      <c r="A58" s="22">
        <v>44501</v>
      </c>
      <c r="B58" s="23" t="s">
        <v>183</v>
      </c>
      <c r="C58" s="23" t="s">
        <v>163</v>
      </c>
      <c r="D58" s="23" t="s">
        <v>184</v>
      </c>
      <c r="E58" s="28">
        <v>10000</v>
      </c>
      <c r="F58" s="25" t="s">
        <v>185</v>
      </c>
      <c r="G58" s="22">
        <v>44635</v>
      </c>
      <c r="H58" s="24" t="s">
        <v>19</v>
      </c>
    </row>
    <row r="59" spans="1:8" s="14" customFormat="1" ht="15.6" x14ac:dyDescent="0.3">
      <c r="A59" s="22">
        <v>44501</v>
      </c>
      <c r="B59" s="23" t="s">
        <v>186</v>
      </c>
      <c r="C59" s="23" t="s">
        <v>163</v>
      </c>
      <c r="D59" s="23" t="s">
        <v>187</v>
      </c>
      <c r="E59" s="28">
        <v>20000</v>
      </c>
      <c r="F59" s="25" t="s">
        <v>185</v>
      </c>
      <c r="G59" s="22">
        <v>44635</v>
      </c>
      <c r="H59" s="24" t="s">
        <v>19</v>
      </c>
    </row>
    <row r="60" spans="1:8" s="14" customFormat="1" ht="15.6" x14ac:dyDescent="0.3">
      <c r="A60" s="22">
        <v>44501</v>
      </c>
      <c r="B60" s="23" t="s">
        <v>188</v>
      </c>
      <c r="C60" s="23" t="s">
        <v>163</v>
      </c>
      <c r="D60" s="23" t="s">
        <v>189</v>
      </c>
      <c r="E60" s="28">
        <v>10000</v>
      </c>
      <c r="F60" s="25" t="s">
        <v>185</v>
      </c>
      <c r="G60" s="22">
        <v>44635</v>
      </c>
      <c r="H60" s="24" t="s">
        <v>19</v>
      </c>
    </row>
    <row r="61" spans="1:8" s="14" customFormat="1" ht="31.2" x14ac:dyDescent="0.3">
      <c r="A61" s="22">
        <v>44501</v>
      </c>
      <c r="B61" s="23" t="s">
        <v>190</v>
      </c>
      <c r="C61" s="23" t="s">
        <v>56</v>
      </c>
      <c r="D61" s="23" t="s">
        <v>175</v>
      </c>
      <c r="E61" s="28">
        <v>20000</v>
      </c>
      <c r="F61" s="25" t="s">
        <v>191</v>
      </c>
      <c r="G61" s="22">
        <v>44651</v>
      </c>
      <c r="H61" s="24" t="s">
        <v>15</v>
      </c>
    </row>
    <row r="62" spans="1:8" s="14" customFormat="1" ht="31.2" x14ac:dyDescent="0.3">
      <c r="A62" s="22">
        <v>44501</v>
      </c>
      <c r="B62" s="23" t="s">
        <v>192</v>
      </c>
      <c r="C62" s="23" t="s">
        <v>38</v>
      </c>
      <c r="D62" s="23" t="s">
        <v>193</v>
      </c>
      <c r="E62" s="29">
        <v>35000</v>
      </c>
      <c r="F62" s="25" t="s">
        <v>194</v>
      </c>
      <c r="G62" s="22">
        <v>44651</v>
      </c>
      <c r="H62" s="24" t="s">
        <v>41</v>
      </c>
    </row>
    <row r="63" spans="1:8" s="14" customFormat="1" ht="15.6" x14ac:dyDescent="0.3">
      <c r="A63" s="22">
        <v>44502</v>
      </c>
      <c r="B63" s="23" t="s">
        <v>195</v>
      </c>
      <c r="C63" s="23" t="s">
        <v>196</v>
      </c>
      <c r="D63" s="23" t="s">
        <v>197</v>
      </c>
      <c r="E63" s="28">
        <v>25000</v>
      </c>
      <c r="F63" s="23"/>
      <c r="G63" s="22">
        <v>44651</v>
      </c>
      <c r="H63" s="24" t="s">
        <v>16</v>
      </c>
    </row>
    <row r="64" spans="1:8" s="14" customFormat="1" ht="15.6" x14ac:dyDescent="0.3">
      <c r="A64" s="22">
        <v>44502</v>
      </c>
      <c r="B64" s="23" t="s">
        <v>198</v>
      </c>
      <c r="C64" s="23" t="s">
        <v>196</v>
      </c>
      <c r="D64" s="23" t="s">
        <v>197</v>
      </c>
      <c r="E64" s="28">
        <v>25000</v>
      </c>
      <c r="F64" s="23" t="s">
        <v>199</v>
      </c>
      <c r="G64" s="22">
        <v>44651</v>
      </c>
      <c r="H64" s="24" t="s">
        <v>16</v>
      </c>
    </row>
    <row r="65" spans="1:8" s="14" customFormat="1" ht="15.6" x14ac:dyDescent="0.3">
      <c r="A65" s="22">
        <v>44503</v>
      </c>
      <c r="B65" s="23" t="s">
        <v>200</v>
      </c>
      <c r="C65" s="23" t="s">
        <v>95</v>
      </c>
      <c r="D65" s="23" t="s">
        <v>201</v>
      </c>
      <c r="E65" s="28">
        <v>6000</v>
      </c>
      <c r="F65" s="25" t="s">
        <v>202</v>
      </c>
      <c r="G65" s="22">
        <v>44645</v>
      </c>
      <c r="H65" s="24" t="s">
        <v>19</v>
      </c>
    </row>
    <row r="66" spans="1:8" s="14" customFormat="1" ht="31.2" x14ac:dyDescent="0.3">
      <c r="A66" s="22">
        <v>44508</v>
      </c>
      <c r="B66" s="23" t="s">
        <v>203</v>
      </c>
      <c r="C66" s="23" t="s">
        <v>95</v>
      </c>
      <c r="D66" s="23" t="s">
        <v>204</v>
      </c>
      <c r="E66" s="28">
        <v>5000</v>
      </c>
      <c r="F66" s="25" t="s">
        <v>205</v>
      </c>
      <c r="G66" s="22">
        <v>44645</v>
      </c>
      <c r="H66" s="24" t="s">
        <v>19</v>
      </c>
    </row>
    <row r="67" spans="1:8" s="14" customFormat="1" ht="31.2" x14ac:dyDescent="0.3">
      <c r="A67" s="22">
        <v>44508</v>
      </c>
      <c r="B67" s="23" t="s">
        <v>206</v>
      </c>
      <c r="C67" s="23" t="s">
        <v>95</v>
      </c>
      <c r="D67" s="23" t="s">
        <v>207</v>
      </c>
      <c r="E67" s="28">
        <v>5000</v>
      </c>
      <c r="F67" s="25" t="s">
        <v>205</v>
      </c>
      <c r="G67" s="22">
        <v>44645</v>
      </c>
      <c r="H67" s="24" t="s">
        <v>19</v>
      </c>
    </row>
    <row r="68" spans="1:8" s="14" customFormat="1" ht="31.2" x14ac:dyDescent="0.3">
      <c r="A68" s="22">
        <v>44508</v>
      </c>
      <c r="B68" s="23" t="s">
        <v>208</v>
      </c>
      <c r="C68" s="23" t="s">
        <v>95</v>
      </c>
      <c r="D68" s="23" t="s">
        <v>209</v>
      </c>
      <c r="E68" s="28">
        <v>5000</v>
      </c>
      <c r="F68" s="25" t="s">
        <v>210</v>
      </c>
      <c r="G68" s="22">
        <v>44645</v>
      </c>
      <c r="H68" s="24" t="s">
        <v>19</v>
      </c>
    </row>
    <row r="69" spans="1:8" s="14" customFormat="1" ht="31.2" x14ac:dyDescent="0.3">
      <c r="A69" s="22">
        <v>44508</v>
      </c>
      <c r="B69" s="23" t="s">
        <v>211</v>
      </c>
      <c r="C69" s="23" t="s">
        <v>95</v>
      </c>
      <c r="D69" s="23" t="s">
        <v>212</v>
      </c>
      <c r="E69" s="28">
        <v>5000</v>
      </c>
      <c r="F69" s="25" t="s">
        <v>205</v>
      </c>
      <c r="G69" s="22">
        <v>44645</v>
      </c>
      <c r="H69" s="24" t="s">
        <v>19</v>
      </c>
    </row>
    <row r="70" spans="1:8" s="14" customFormat="1" ht="31.2" x14ac:dyDescent="0.3">
      <c r="A70" s="22">
        <v>44508</v>
      </c>
      <c r="B70" s="23" t="s">
        <v>213</v>
      </c>
      <c r="C70" s="23" t="s">
        <v>95</v>
      </c>
      <c r="D70" s="23" t="s">
        <v>184</v>
      </c>
      <c r="E70" s="28">
        <v>5000</v>
      </c>
      <c r="F70" s="25" t="s">
        <v>205</v>
      </c>
      <c r="G70" s="22">
        <v>44645</v>
      </c>
      <c r="H70" s="24" t="s">
        <v>19</v>
      </c>
    </row>
    <row r="71" spans="1:8" s="14" customFormat="1" ht="31.2" x14ac:dyDescent="0.3">
      <c r="A71" s="22">
        <v>44508</v>
      </c>
      <c r="B71" s="23" t="s">
        <v>214</v>
      </c>
      <c r="C71" s="23" t="s">
        <v>95</v>
      </c>
      <c r="D71" s="23" t="s">
        <v>215</v>
      </c>
      <c r="E71" s="28">
        <v>5000</v>
      </c>
      <c r="F71" s="25" t="s">
        <v>205</v>
      </c>
      <c r="G71" s="22">
        <v>44645</v>
      </c>
      <c r="H71" s="24" t="s">
        <v>19</v>
      </c>
    </row>
    <row r="72" spans="1:8" s="14" customFormat="1" ht="31.2" x14ac:dyDescent="0.3">
      <c r="A72" s="22">
        <v>44508</v>
      </c>
      <c r="B72" s="23" t="s">
        <v>216</v>
      </c>
      <c r="C72" s="23" t="s">
        <v>95</v>
      </c>
      <c r="D72" s="23" t="s">
        <v>217</v>
      </c>
      <c r="E72" s="28">
        <v>5000</v>
      </c>
      <c r="F72" s="25" t="s">
        <v>205</v>
      </c>
      <c r="G72" s="22">
        <v>44645</v>
      </c>
      <c r="H72" s="24" t="s">
        <v>19</v>
      </c>
    </row>
    <row r="73" spans="1:8" s="14" customFormat="1" ht="31.2" x14ac:dyDescent="0.3">
      <c r="A73" s="22">
        <v>44509</v>
      </c>
      <c r="B73" s="23" t="s">
        <v>218</v>
      </c>
      <c r="C73" s="23" t="s">
        <v>43</v>
      </c>
      <c r="D73" s="23" t="s">
        <v>219</v>
      </c>
      <c r="E73" s="28">
        <v>6000</v>
      </c>
      <c r="F73" s="25" t="s">
        <v>220</v>
      </c>
      <c r="G73" s="22">
        <v>44895</v>
      </c>
      <c r="H73" s="35" t="s">
        <v>18</v>
      </c>
    </row>
    <row r="74" spans="1:8" s="14" customFormat="1" ht="15.6" x14ac:dyDescent="0.3">
      <c r="A74" s="22">
        <v>44510</v>
      </c>
      <c r="B74" s="23" t="s">
        <v>221</v>
      </c>
      <c r="C74" s="23" t="s">
        <v>80</v>
      </c>
      <c r="D74" s="23" t="s">
        <v>222</v>
      </c>
      <c r="E74" s="28">
        <v>3240</v>
      </c>
      <c r="F74" s="25" t="s">
        <v>223</v>
      </c>
      <c r="G74" s="22">
        <v>44651</v>
      </c>
      <c r="H74" s="35" t="s">
        <v>15</v>
      </c>
    </row>
    <row r="75" spans="1:8" s="14" customFormat="1" ht="15.6" x14ac:dyDescent="0.3">
      <c r="A75" s="22">
        <v>44510</v>
      </c>
      <c r="B75" s="23" t="s">
        <v>224</v>
      </c>
      <c r="C75" s="23" t="s">
        <v>34</v>
      </c>
      <c r="D75" s="23" t="s">
        <v>225</v>
      </c>
      <c r="E75" s="29">
        <v>100000</v>
      </c>
      <c r="F75" s="33" t="s">
        <v>226</v>
      </c>
      <c r="G75" s="22">
        <v>44874</v>
      </c>
      <c r="H75" s="35" t="s">
        <v>19</v>
      </c>
    </row>
    <row r="76" spans="1:8" s="14" customFormat="1" ht="15.6" x14ac:dyDescent="0.3">
      <c r="A76" s="22">
        <v>44510</v>
      </c>
      <c r="B76" s="23" t="s">
        <v>227</v>
      </c>
      <c r="C76" s="23" t="s">
        <v>34</v>
      </c>
      <c r="D76" s="25" t="s">
        <v>228</v>
      </c>
      <c r="E76" s="29">
        <v>120000</v>
      </c>
      <c r="F76" s="25" t="s">
        <v>229</v>
      </c>
      <c r="G76" s="22">
        <v>44874</v>
      </c>
      <c r="H76" s="35" t="s">
        <v>19</v>
      </c>
    </row>
    <row r="77" spans="1:8" s="14" customFormat="1" ht="31.2" x14ac:dyDescent="0.3">
      <c r="A77" s="22">
        <v>44510</v>
      </c>
      <c r="B77" s="23" t="s">
        <v>230</v>
      </c>
      <c r="C77" s="23" t="s">
        <v>95</v>
      </c>
      <c r="D77" s="23" t="s">
        <v>217</v>
      </c>
      <c r="E77" s="28">
        <v>5000</v>
      </c>
      <c r="F77" s="25" t="s">
        <v>231</v>
      </c>
      <c r="G77" s="22">
        <v>44645</v>
      </c>
      <c r="H77" s="35" t="s">
        <v>19</v>
      </c>
    </row>
    <row r="78" spans="1:8" s="14" customFormat="1" ht="31.2" x14ac:dyDescent="0.3">
      <c r="A78" s="22">
        <v>44515</v>
      </c>
      <c r="B78" s="23" t="s">
        <v>232</v>
      </c>
      <c r="C78" s="23" t="s">
        <v>196</v>
      </c>
      <c r="D78" s="25" t="s">
        <v>233</v>
      </c>
      <c r="E78" s="29">
        <v>75000</v>
      </c>
      <c r="F78" s="25" t="s">
        <v>234</v>
      </c>
      <c r="G78" s="22">
        <v>44651</v>
      </c>
      <c r="H78" s="35" t="s">
        <v>16</v>
      </c>
    </row>
    <row r="79" spans="1:8" s="14" customFormat="1" ht="15.6" x14ac:dyDescent="0.3">
      <c r="A79" s="22">
        <v>44515</v>
      </c>
      <c r="B79" s="23" t="s">
        <v>235</v>
      </c>
      <c r="C79" s="23" t="s">
        <v>38</v>
      </c>
      <c r="D79" s="23" t="s">
        <v>105</v>
      </c>
      <c r="E79" s="28">
        <v>100000</v>
      </c>
      <c r="F79" s="25" t="s">
        <v>236</v>
      </c>
      <c r="G79" s="22">
        <v>44651</v>
      </c>
      <c r="H79" s="35" t="s">
        <v>16</v>
      </c>
    </row>
    <row r="80" spans="1:8" s="14" customFormat="1" ht="15.6" x14ac:dyDescent="0.3">
      <c r="A80" s="22">
        <v>44515</v>
      </c>
      <c r="B80" s="23" t="s">
        <v>237</v>
      </c>
      <c r="C80" s="23" t="s">
        <v>38</v>
      </c>
      <c r="D80" s="23" t="s">
        <v>238</v>
      </c>
      <c r="E80" s="28">
        <v>200000</v>
      </c>
      <c r="F80" s="25" t="s">
        <v>239</v>
      </c>
      <c r="G80" s="22">
        <v>44651</v>
      </c>
      <c r="H80" s="35" t="s">
        <v>16</v>
      </c>
    </row>
    <row r="81" spans="1:8" s="14" customFormat="1" ht="31.2" x14ac:dyDescent="0.3">
      <c r="A81" s="22">
        <v>44516</v>
      </c>
      <c r="B81" s="23" t="s">
        <v>240</v>
      </c>
      <c r="C81" s="23" t="s">
        <v>38</v>
      </c>
      <c r="D81" s="23" t="s">
        <v>69</v>
      </c>
      <c r="E81" s="28">
        <v>15000</v>
      </c>
      <c r="F81" s="25" t="s">
        <v>241</v>
      </c>
      <c r="G81" s="22">
        <v>44651</v>
      </c>
      <c r="H81" s="35" t="s">
        <v>18</v>
      </c>
    </row>
    <row r="82" spans="1:8" s="14" customFormat="1" ht="31.2" x14ac:dyDescent="0.3">
      <c r="A82" s="22">
        <v>44516</v>
      </c>
      <c r="B82" s="23" t="s">
        <v>242</v>
      </c>
      <c r="C82" s="23" t="s">
        <v>38</v>
      </c>
      <c r="D82" s="23" t="s">
        <v>243</v>
      </c>
      <c r="E82" s="28">
        <v>130000</v>
      </c>
      <c r="F82" s="25" t="s">
        <v>244</v>
      </c>
      <c r="G82" s="22">
        <v>44651</v>
      </c>
      <c r="H82" s="35" t="s">
        <v>19</v>
      </c>
    </row>
    <row r="83" spans="1:8" s="14" customFormat="1" ht="31.2" x14ac:dyDescent="0.3">
      <c r="A83" s="22">
        <v>44517</v>
      </c>
      <c r="B83" s="23" t="s">
        <v>245</v>
      </c>
      <c r="C83" s="23" t="s">
        <v>38</v>
      </c>
      <c r="D83" s="23" t="s">
        <v>246</v>
      </c>
      <c r="E83" s="28">
        <v>25000</v>
      </c>
      <c r="F83" s="25" t="s">
        <v>247</v>
      </c>
      <c r="G83" s="22">
        <v>44651</v>
      </c>
      <c r="H83" s="35" t="s">
        <v>18</v>
      </c>
    </row>
    <row r="84" spans="1:8" s="14" customFormat="1" ht="31.2" x14ac:dyDescent="0.3">
      <c r="A84" s="22">
        <v>44518</v>
      </c>
      <c r="B84" s="23" t="s">
        <v>248</v>
      </c>
      <c r="C84" s="23" t="s">
        <v>38</v>
      </c>
      <c r="D84" s="23" t="s">
        <v>249</v>
      </c>
      <c r="E84" s="28">
        <v>24999</v>
      </c>
      <c r="F84" s="25" t="s">
        <v>241</v>
      </c>
      <c r="G84" s="22">
        <v>44651</v>
      </c>
      <c r="H84" s="35" t="s">
        <v>18</v>
      </c>
    </row>
    <row r="85" spans="1:8" s="14" customFormat="1" ht="31.2" x14ac:dyDescent="0.3">
      <c r="A85" s="22">
        <v>44522</v>
      </c>
      <c r="B85" s="23" t="s">
        <v>250</v>
      </c>
      <c r="C85" s="23" t="s">
        <v>38</v>
      </c>
      <c r="D85" s="23" t="s">
        <v>251</v>
      </c>
      <c r="E85" s="28">
        <v>25000</v>
      </c>
      <c r="F85" s="25" t="s">
        <v>252</v>
      </c>
      <c r="G85" s="22">
        <v>44651</v>
      </c>
      <c r="H85" s="35" t="s">
        <v>18</v>
      </c>
    </row>
    <row r="86" spans="1:8" s="14" customFormat="1" ht="15.6" x14ac:dyDescent="0.3">
      <c r="A86" s="22">
        <v>44525</v>
      </c>
      <c r="B86" s="23" t="s">
        <v>253</v>
      </c>
      <c r="C86" s="23" t="s">
        <v>56</v>
      </c>
      <c r="D86" s="23" t="s">
        <v>254</v>
      </c>
      <c r="E86" s="28">
        <v>175000</v>
      </c>
      <c r="F86" s="25" t="s">
        <v>255</v>
      </c>
      <c r="G86" s="22">
        <v>44651</v>
      </c>
      <c r="H86" s="35" t="s">
        <v>15</v>
      </c>
    </row>
    <row r="87" spans="1:8" s="14" customFormat="1" ht="15.6" x14ac:dyDescent="0.3">
      <c r="A87" s="22">
        <v>44525</v>
      </c>
      <c r="B87" s="23" t="s">
        <v>256</v>
      </c>
      <c r="C87" s="23" t="s">
        <v>34</v>
      </c>
      <c r="D87" s="23" t="s">
        <v>257</v>
      </c>
      <c r="E87" s="28">
        <v>100000</v>
      </c>
      <c r="F87" s="25" t="s">
        <v>258</v>
      </c>
      <c r="G87" s="22">
        <v>44651</v>
      </c>
      <c r="H87" s="35" t="s">
        <v>16</v>
      </c>
    </row>
    <row r="88" spans="1:8" s="14" customFormat="1" ht="15.6" x14ac:dyDescent="0.3">
      <c r="A88" s="22">
        <v>44531</v>
      </c>
      <c r="B88" s="26" t="s">
        <v>259</v>
      </c>
      <c r="C88" s="26" t="s">
        <v>38</v>
      </c>
      <c r="D88" s="26" t="s">
        <v>260</v>
      </c>
      <c r="E88" s="31">
        <v>4000</v>
      </c>
      <c r="F88" s="34" t="s">
        <v>261</v>
      </c>
      <c r="G88" s="24">
        <v>44592</v>
      </c>
      <c r="H88" s="24" t="s">
        <v>41</v>
      </c>
    </row>
    <row r="89" spans="1:8" s="14" customFormat="1" ht="31.2" x14ac:dyDescent="0.3">
      <c r="A89" s="22">
        <v>44531</v>
      </c>
      <c r="B89" s="23" t="s">
        <v>262</v>
      </c>
      <c r="C89" s="23" t="s">
        <v>95</v>
      </c>
      <c r="D89" s="25" t="s">
        <v>263</v>
      </c>
      <c r="E89" s="28">
        <v>50000</v>
      </c>
      <c r="F89" s="25" t="s">
        <v>264</v>
      </c>
      <c r="G89" s="22">
        <v>44645</v>
      </c>
      <c r="H89" s="24" t="s">
        <v>19</v>
      </c>
    </row>
    <row r="90" spans="1:8" s="14" customFormat="1" ht="31.2" x14ac:dyDescent="0.3">
      <c r="A90" s="22">
        <v>44531</v>
      </c>
      <c r="B90" s="23" t="s">
        <v>265</v>
      </c>
      <c r="C90" s="23" t="s">
        <v>38</v>
      </c>
      <c r="D90" s="23" t="s">
        <v>266</v>
      </c>
      <c r="E90" s="29">
        <v>22200</v>
      </c>
      <c r="F90" s="25" t="s">
        <v>267</v>
      </c>
      <c r="G90" s="22">
        <v>44651</v>
      </c>
      <c r="H90" s="24" t="s">
        <v>41</v>
      </c>
    </row>
    <row r="91" spans="1:8" s="14" customFormat="1" ht="15.6" x14ac:dyDescent="0.3">
      <c r="A91" s="22">
        <v>44532</v>
      </c>
      <c r="B91" s="23" t="s">
        <v>268</v>
      </c>
      <c r="C91" s="23" t="s">
        <v>38</v>
      </c>
      <c r="D91" s="23" t="s">
        <v>269</v>
      </c>
      <c r="E91" s="28">
        <v>7000</v>
      </c>
      <c r="F91" s="25" t="s">
        <v>270</v>
      </c>
      <c r="G91" s="22">
        <v>44651</v>
      </c>
      <c r="H91" s="24" t="s">
        <v>16</v>
      </c>
    </row>
    <row r="92" spans="1:8" s="14" customFormat="1" ht="46.8" x14ac:dyDescent="0.3">
      <c r="A92" s="22">
        <v>44532</v>
      </c>
      <c r="B92" s="23" t="s">
        <v>271</v>
      </c>
      <c r="C92" s="23" t="s">
        <v>95</v>
      </c>
      <c r="D92" s="23" t="s">
        <v>272</v>
      </c>
      <c r="E92" s="28">
        <v>5000</v>
      </c>
      <c r="F92" s="25" t="s">
        <v>273</v>
      </c>
      <c r="G92" s="22">
        <v>44645</v>
      </c>
      <c r="H92" s="24" t="s">
        <v>19</v>
      </c>
    </row>
    <row r="93" spans="1:8" s="14" customFormat="1" ht="15.6" x14ac:dyDescent="0.3">
      <c r="A93" s="22">
        <v>44533</v>
      </c>
      <c r="B93" s="23" t="s">
        <v>274</v>
      </c>
      <c r="C93" s="23" t="s">
        <v>34</v>
      </c>
      <c r="D93" s="23" t="s">
        <v>275</v>
      </c>
      <c r="E93" s="28">
        <v>100000</v>
      </c>
      <c r="F93" s="25" t="s">
        <v>276</v>
      </c>
      <c r="G93" s="22">
        <v>44651</v>
      </c>
      <c r="H93" s="24" t="s">
        <v>16</v>
      </c>
    </row>
    <row r="94" spans="1:8" s="14" customFormat="1" ht="31.2" x14ac:dyDescent="0.3">
      <c r="A94" s="22">
        <v>44536</v>
      </c>
      <c r="B94" s="23" t="s">
        <v>277</v>
      </c>
      <c r="C94" s="23" t="s">
        <v>80</v>
      </c>
      <c r="D94" s="23" t="s">
        <v>278</v>
      </c>
      <c r="E94" s="28">
        <v>40162</v>
      </c>
      <c r="F94" s="25" t="s">
        <v>279</v>
      </c>
      <c r="G94" s="22">
        <v>44742</v>
      </c>
      <c r="H94" s="35" t="s">
        <v>18</v>
      </c>
    </row>
    <row r="95" spans="1:8" s="14" customFormat="1" ht="15.6" x14ac:dyDescent="0.3">
      <c r="A95" s="22">
        <v>44536</v>
      </c>
      <c r="B95" s="23" t="s">
        <v>280</v>
      </c>
      <c r="C95" s="23" t="s">
        <v>108</v>
      </c>
      <c r="D95" s="23" t="s">
        <v>281</v>
      </c>
      <c r="E95" s="29">
        <v>80000</v>
      </c>
      <c r="F95" s="25" t="s">
        <v>282</v>
      </c>
      <c r="G95" s="22">
        <v>44651</v>
      </c>
      <c r="H95" s="24" t="s">
        <v>15</v>
      </c>
    </row>
    <row r="96" spans="1:8" s="14" customFormat="1" ht="15.6" x14ac:dyDescent="0.3">
      <c r="A96" s="22">
        <v>44537</v>
      </c>
      <c r="B96" s="23" t="s">
        <v>283</v>
      </c>
      <c r="C96" s="23" t="s">
        <v>38</v>
      </c>
      <c r="D96" s="23" t="s">
        <v>284</v>
      </c>
      <c r="E96" s="28">
        <v>16000</v>
      </c>
      <c r="F96" s="25" t="s">
        <v>285</v>
      </c>
      <c r="G96" s="22">
        <v>44651</v>
      </c>
      <c r="H96" s="24" t="s">
        <v>15</v>
      </c>
    </row>
    <row r="97" spans="1:8" s="14" customFormat="1" ht="31.2" x14ac:dyDescent="0.3">
      <c r="A97" s="22">
        <v>44537</v>
      </c>
      <c r="B97" s="23" t="s">
        <v>286</v>
      </c>
      <c r="C97" s="23" t="s">
        <v>43</v>
      </c>
      <c r="D97" s="23" t="s">
        <v>287</v>
      </c>
      <c r="E97" s="28">
        <v>5000</v>
      </c>
      <c r="F97" s="25" t="s">
        <v>288</v>
      </c>
      <c r="G97" s="22">
        <v>44550</v>
      </c>
      <c r="H97" s="24" t="s">
        <v>16</v>
      </c>
    </row>
    <row r="98" spans="1:8" s="14" customFormat="1" ht="46.8" x14ac:dyDescent="0.3">
      <c r="A98" s="22">
        <v>44537</v>
      </c>
      <c r="B98" s="23" t="s">
        <v>289</v>
      </c>
      <c r="C98" s="23" t="s">
        <v>34</v>
      </c>
      <c r="D98" s="23" t="s">
        <v>290</v>
      </c>
      <c r="E98" s="29">
        <v>100000</v>
      </c>
      <c r="F98" s="25" t="s">
        <v>291</v>
      </c>
      <c r="G98" s="22">
        <v>44651</v>
      </c>
      <c r="H98" s="24" t="s">
        <v>19</v>
      </c>
    </row>
    <row r="99" spans="1:8" s="14" customFormat="1" ht="15.6" x14ac:dyDescent="0.3">
      <c r="A99" s="22">
        <v>44538</v>
      </c>
      <c r="B99" s="23" t="s">
        <v>292</v>
      </c>
      <c r="C99" s="23" t="s">
        <v>34</v>
      </c>
      <c r="D99" s="23" t="s">
        <v>293</v>
      </c>
      <c r="E99" s="28">
        <v>25000</v>
      </c>
      <c r="F99" s="25" t="s">
        <v>294</v>
      </c>
      <c r="G99" s="22">
        <v>44651</v>
      </c>
      <c r="H99" s="24" t="s">
        <v>19</v>
      </c>
    </row>
    <row r="100" spans="1:8" s="14" customFormat="1" ht="15.6" x14ac:dyDescent="0.3">
      <c r="A100" s="22">
        <v>44539</v>
      </c>
      <c r="B100" s="23" t="s">
        <v>295</v>
      </c>
      <c r="C100" s="23" t="s">
        <v>47</v>
      </c>
      <c r="D100" s="23" t="s">
        <v>296</v>
      </c>
      <c r="E100" s="28">
        <v>50000</v>
      </c>
      <c r="F100" s="25" t="s">
        <v>49</v>
      </c>
      <c r="G100" s="22">
        <v>44651</v>
      </c>
      <c r="H100" s="24" t="s">
        <v>19</v>
      </c>
    </row>
    <row r="101" spans="1:8" s="14" customFormat="1" ht="15.6" x14ac:dyDescent="0.3">
      <c r="A101" s="22">
        <v>44539</v>
      </c>
      <c r="B101" s="23" t="s">
        <v>297</v>
      </c>
      <c r="C101" s="23" t="s">
        <v>47</v>
      </c>
      <c r="D101" s="23" t="s">
        <v>293</v>
      </c>
      <c r="E101" s="28">
        <v>250000</v>
      </c>
      <c r="F101" s="25" t="s">
        <v>49</v>
      </c>
      <c r="G101" s="22">
        <v>44651</v>
      </c>
      <c r="H101" s="24" t="s">
        <v>19</v>
      </c>
    </row>
    <row r="102" spans="1:8" s="14" customFormat="1" ht="15.6" x14ac:dyDescent="0.3">
      <c r="A102" s="22">
        <v>44539</v>
      </c>
      <c r="B102" s="23" t="s">
        <v>298</v>
      </c>
      <c r="C102" s="23" t="s">
        <v>47</v>
      </c>
      <c r="D102" s="23" t="s">
        <v>299</v>
      </c>
      <c r="E102" s="28">
        <v>50000</v>
      </c>
      <c r="F102" s="25" t="s">
        <v>49</v>
      </c>
      <c r="G102" s="22">
        <v>44651</v>
      </c>
      <c r="H102" s="24" t="s">
        <v>19</v>
      </c>
    </row>
    <row r="103" spans="1:8" s="14" customFormat="1" ht="15.6" x14ac:dyDescent="0.3">
      <c r="A103" s="22">
        <v>44540</v>
      </c>
      <c r="B103" s="23" t="s">
        <v>300</v>
      </c>
      <c r="C103" s="23" t="s">
        <v>47</v>
      </c>
      <c r="D103" s="23" t="s">
        <v>301</v>
      </c>
      <c r="E103" s="28">
        <v>35000</v>
      </c>
      <c r="F103" s="25" t="s">
        <v>49</v>
      </c>
      <c r="G103" s="22">
        <v>44651</v>
      </c>
      <c r="H103" s="24" t="s">
        <v>19</v>
      </c>
    </row>
    <row r="104" spans="1:8" s="14" customFormat="1" ht="31.2" x14ac:dyDescent="0.3">
      <c r="A104" s="22">
        <v>44540</v>
      </c>
      <c r="B104" s="23" t="s">
        <v>302</v>
      </c>
      <c r="C104" s="23" t="s">
        <v>34</v>
      </c>
      <c r="D104" s="23" t="s">
        <v>303</v>
      </c>
      <c r="E104" s="28">
        <v>20000</v>
      </c>
      <c r="F104" s="25" t="s">
        <v>304</v>
      </c>
      <c r="G104" s="22">
        <v>44651</v>
      </c>
      <c r="H104" s="24" t="s">
        <v>19</v>
      </c>
    </row>
    <row r="105" spans="1:8" s="14" customFormat="1" ht="15.6" x14ac:dyDescent="0.3">
      <c r="A105" s="22">
        <v>44540</v>
      </c>
      <c r="B105" s="23" t="s">
        <v>305</v>
      </c>
      <c r="C105" s="23" t="s">
        <v>95</v>
      </c>
      <c r="D105" s="23" t="s">
        <v>306</v>
      </c>
      <c r="E105" s="28">
        <v>10000</v>
      </c>
      <c r="F105" s="25" t="s">
        <v>307</v>
      </c>
      <c r="G105" s="22">
        <v>44651</v>
      </c>
      <c r="H105" s="24" t="s">
        <v>16</v>
      </c>
    </row>
    <row r="106" spans="1:8" s="14" customFormat="1" ht="15.6" x14ac:dyDescent="0.3">
      <c r="A106" s="22">
        <v>44542</v>
      </c>
      <c r="B106" s="23" t="s">
        <v>308</v>
      </c>
      <c r="C106" s="23" t="s">
        <v>34</v>
      </c>
      <c r="D106" s="23" t="s">
        <v>275</v>
      </c>
      <c r="E106" s="28">
        <v>100000</v>
      </c>
      <c r="F106" s="25" t="s">
        <v>276</v>
      </c>
      <c r="G106" s="22">
        <v>44651</v>
      </c>
      <c r="H106" s="24" t="s">
        <v>16</v>
      </c>
    </row>
    <row r="107" spans="1:8" s="14" customFormat="1" ht="15.6" x14ac:dyDescent="0.3">
      <c r="A107" s="22">
        <v>44543</v>
      </c>
      <c r="B107" s="23" t="s">
        <v>309</v>
      </c>
      <c r="C107" s="23" t="s">
        <v>34</v>
      </c>
      <c r="D107" s="23" t="s">
        <v>310</v>
      </c>
      <c r="E107" s="28">
        <v>11325.56</v>
      </c>
      <c r="F107" s="25" t="s">
        <v>311</v>
      </c>
      <c r="G107" s="22">
        <v>44651</v>
      </c>
      <c r="H107" s="24" t="s">
        <v>16</v>
      </c>
    </row>
    <row r="108" spans="1:8" s="14" customFormat="1" ht="15.6" x14ac:dyDescent="0.3">
      <c r="A108" s="22">
        <v>44544</v>
      </c>
      <c r="B108" s="23" t="s">
        <v>312</v>
      </c>
      <c r="C108" s="23" t="s">
        <v>38</v>
      </c>
      <c r="D108" s="23" t="s">
        <v>313</v>
      </c>
      <c r="E108" s="28">
        <v>30000</v>
      </c>
      <c r="F108" s="25" t="s">
        <v>314</v>
      </c>
      <c r="G108" s="22">
        <v>44651</v>
      </c>
      <c r="H108" s="35" t="s">
        <v>15</v>
      </c>
    </row>
    <row r="109" spans="1:8" s="14" customFormat="1" ht="15.6" x14ac:dyDescent="0.3">
      <c r="A109" s="22">
        <v>44544</v>
      </c>
      <c r="B109" s="23" t="s">
        <v>315</v>
      </c>
      <c r="C109" s="23" t="s">
        <v>38</v>
      </c>
      <c r="D109" s="23" t="s">
        <v>316</v>
      </c>
      <c r="E109" s="28">
        <v>30000</v>
      </c>
      <c r="F109" s="25" t="s">
        <v>314</v>
      </c>
      <c r="G109" s="22">
        <v>44651</v>
      </c>
      <c r="H109" s="35" t="s">
        <v>15</v>
      </c>
    </row>
    <row r="110" spans="1:8" s="14" customFormat="1" ht="15.6" x14ac:dyDescent="0.3">
      <c r="A110" s="22">
        <v>44544</v>
      </c>
      <c r="B110" s="23" t="s">
        <v>317</v>
      </c>
      <c r="C110" s="23" t="s">
        <v>34</v>
      </c>
      <c r="D110" s="23" t="s">
        <v>275</v>
      </c>
      <c r="E110" s="28">
        <v>39000</v>
      </c>
      <c r="F110" s="25" t="s">
        <v>276</v>
      </c>
      <c r="G110" s="22">
        <v>44651</v>
      </c>
      <c r="H110" s="35" t="s">
        <v>16</v>
      </c>
    </row>
    <row r="111" spans="1:8" s="14" customFormat="1" ht="31.2" x14ac:dyDescent="0.3">
      <c r="A111" s="22">
        <v>44545</v>
      </c>
      <c r="B111" s="23" t="s">
        <v>318</v>
      </c>
      <c r="C111" s="23" t="s">
        <v>131</v>
      </c>
      <c r="D111" s="23" t="s">
        <v>319</v>
      </c>
      <c r="E111" s="28">
        <v>150000</v>
      </c>
      <c r="F111" s="25" t="s">
        <v>320</v>
      </c>
      <c r="G111" s="22">
        <v>45382</v>
      </c>
      <c r="H111" s="35" t="s">
        <v>19</v>
      </c>
    </row>
    <row r="112" spans="1:8" s="14" customFormat="1" ht="31.2" x14ac:dyDescent="0.3">
      <c r="A112" s="22">
        <v>44545</v>
      </c>
      <c r="B112" s="23" t="s">
        <v>321</v>
      </c>
      <c r="C112" s="23" t="s">
        <v>131</v>
      </c>
      <c r="D112" s="23" t="s">
        <v>322</v>
      </c>
      <c r="E112" s="28">
        <v>150000</v>
      </c>
      <c r="F112" s="25" t="s">
        <v>320</v>
      </c>
      <c r="G112" s="22">
        <v>45382</v>
      </c>
      <c r="H112" s="35" t="s">
        <v>19</v>
      </c>
    </row>
    <row r="113" spans="1:8" s="14" customFormat="1" ht="15.6" x14ac:dyDescent="0.3">
      <c r="A113" s="22">
        <v>44545</v>
      </c>
      <c r="B113" s="23" t="s">
        <v>323</v>
      </c>
      <c r="C113" s="23" t="s">
        <v>108</v>
      </c>
      <c r="D113" s="23" t="s">
        <v>324</v>
      </c>
      <c r="E113" s="28">
        <v>50000</v>
      </c>
      <c r="F113" s="25" t="s">
        <v>325</v>
      </c>
      <c r="G113" s="22">
        <v>44651</v>
      </c>
      <c r="H113" s="35" t="s">
        <v>15</v>
      </c>
    </row>
    <row r="114" spans="1:8" s="14" customFormat="1" ht="15.6" x14ac:dyDescent="0.3">
      <c r="A114" s="22">
        <v>44545</v>
      </c>
      <c r="B114" s="23" t="s">
        <v>326</v>
      </c>
      <c r="C114" s="23" t="s">
        <v>38</v>
      </c>
      <c r="D114" s="23" t="s">
        <v>327</v>
      </c>
      <c r="E114" s="28">
        <v>25000</v>
      </c>
      <c r="F114" s="25" t="s">
        <v>328</v>
      </c>
      <c r="G114" s="22">
        <v>44651</v>
      </c>
      <c r="H114" s="35" t="s">
        <v>16</v>
      </c>
    </row>
    <row r="115" spans="1:8" s="14" customFormat="1" ht="15.6" x14ac:dyDescent="0.3">
      <c r="A115" s="22">
        <v>44545</v>
      </c>
      <c r="B115" s="23" t="s">
        <v>329</v>
      </c>
      <c r="C115" s="23" t="s">
        <v>131</v>
      </c>
      <c r="D115" s="23" t="s">
        <v>330</v>
      </c>
      <c r="E115" s="28">
        <v>25000</v>
      </c>
      <c r="F115" s="25" t="s">
        <v>331</v>
      </c>
      <c r="G115" s="22">
        <v>44651</v>
      </c>
      <c r="H115" s="35" t="s">
        <v>19</v>
      </c>
    </row>
    <row r="116" spans="1:8" s="14" customFormat="1" ht="15.6" x14ac:dyDescent="0.3">
      <c r="A116" s="22">
        <v>44550</v>
      </c>
      <c r="B116" s="23" t="s">
        <v>332</v>
      </c>
      <c r="C116" s="23" t="s">
        <v>80</v>
      </c>
      <c r="D116" s="23" t="s">
        <v>333</v>
      </c>
      <c r="E116" s="28">
        <v>1</v>
      </c>
      <c r="F116" s="25" t="s">
        <v>334</v>
      </c>
      <c r="G116" s="22">
        <v>44651</v>
      </c>
      <c r="H116" s="35" t="s">
        <v>15</v>
      </c>
    </row>
    <row r="117" spans="1:8" s="14" customFormat="1" ht="31.2" x14ac:dyDescent="0.3">
      <c r="A117" s="22">
        <v>44550</v>
      </c>
      <c r="B117" s="23" t="s">
        <v>335</v>
      </c>
      <c r="C117" s="23" t="s">
        <v>108</v>
      </c>
      <c r="D117" s="23" t="s">
        <v>336</v>
      </c>
      <c r="E117" s="28">
        <v>17065</v>
      </c>
      <c r="F117" s="25" t="s">
        <v>337</v>
      </c>
      <c r="G117" s="22">
        <v>44651</v>
      </c>
      <c r="H117" s="35" t="s">
        <v>15</v>
      </c>
    </row>
    <row r="118" spans="1:8" s="14" customFormat="1" ht="31.2" x14ac:dyDescent="0.3">
      <c r="A118" s="22">
        <v>44550</v>
      </c>
      <c r="B118" s="23" t="s">
        <v>338</v>
      </c>
      <c r="C118" s="23" t="s">
        <v>38</v>
      </c>
      <c r="D118" s="25" t="s">
        <v>339</v>
      </c>
      <c r="E118" s="28">
        <v>10000</v>
      </c>
      <c r="F118" s="25" t="s">
        <v>340</v>
      </c>
      <c r="G118" s="22">
        <v>44651</v>
      </c>
      <c r="H118" s="35" t="s">
        <v>18</v>
      </c>
    </row>
    <row r="119" spans="1:8" s="14" customFormat="1" ht="15.6" x14ac:dyDescent="0.3">
      <c r="A119" s="22">
        <v>44550</v>
      </c>
      <c r="B119" s="23" t="s">
        <v>341</v>
      </c>
      <c r="C119" s="23" t="s">
        <v>34</v>
      </c>
      <c r="D119" s="23" t="s">
        <v>342</v>
      </c>
      <c r="E119" s="28">
        <v>6800</v>
      </c>
      <c r="F119" s="25" t="s">
        <v>343</v>
      </c>
      <c r="G119" s="22">
        <v>44651</v>
      </c>
      <c r="H119" s="35" t="s">
        <v>15</v>
      </c>
    </row>
    <row r="120" spans="1:8" s="14" customFormat="1" ht="15.6" x14ac:dyDescent="0.3">
      <c r="A120" s="22">
        <v>44552</v>
      </c>
      <c r="B120" s="23" t="s">
        <v>344</v>
      </c>
      <c r="C120" s="23" t="s">
        <v>34</v>
      </c>
      <c r="D120" s="23" t="s">
        <v>275</v>
      </c>
      <c r="E120" s="28">
        <v>100000</v>
      </c>
      <c r="F120" s="25" t="s">
        <v>276</v>
      </c>
      <c r="G120" s="22">
        <v>44651</v>
      </c>
      <c r="H120" s="35" t="s">
        <v>16</v>
      </c>
    </row>
    <row r="121" spans="1:8" s="14" customFormat="1" ht="31.2" x14ac:dyDescent="0.3">
      <c r="A121" s="22">
        <v>44553</v>
      </c>
      <c r="B121" s="23" t="s">
        <v>345</v>
      </c>
      <c r="C121" s="23" t="s">
        <v>43</v>
      </c>
      <c r="D121" s="23" t="s">
        <v>346</v>
      </c>
      <c r="E121" s="28">
        <v>8027.1</v>
      </c>
      <c r="F121" s="25" t="s">
        <v>347</v>
      </c>
      <c r="G121" s="22">
        <v>44566</v>
      </c>
      <c r="H121" s="35" t="s">
        <v>18</v>
      </c>
    </row>
  </sheetData>
  <dataConsolidate/>
  <mergeCells count="2">
    <mergeCell ref="A4:B4"/>
    <mergeCell ref="A2:B2"/>
  </mergeCells>
  <conditionalFormatting sqref="B8:B23">
    <cfRule type="duplicateValues" dxfId="5" priority="9"/>
  </conditionalFormatting>
  <conditionalFormatting sqref="E8:E23 E26:E121">
    <cfRule type="cellIs" dxfId="4" priority="8" operator="equal">
      <formula>0</formula>
    </cfRule>
  </conditionalFormatting>
  <conditionalFormatting sqref="B8:B23">
    <cfRule type="duplicateValues" dxfId="3" priority="7"/>
  </conditionalFormatting>
  <conditionalFormatting sqref="B26:B121">
    <cfRule type="duplicateValues" dxfId="2" priority="60"/>
  </conditionalFormatting>
  <conditionalFormatting sqref="A8:H23 A26:H74 A76:H121 A75:E75 G75:H75">
    <cfRule type="expression" dxfId="1" priority="61">
      <formula>AND($M8="602",$O8="80")</formula>
    </cfRule>
    <cfRule type="expression" dxfId="0" priority="62">
      <formula>OR($C8="Environmental Assessment Office",$O8="77")</formula>
    </cfRule>
  </conditionalFormatting>
  <pageMargins left="0.7" right="0.7" top="0.75" bottom="0.75" header="0.3" footer="0.3"/>
  <pageSetup paperSize="5" scale="5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H24:H1048576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2022-02-11T19:14:54Z</cp:lastPrinted>
  <dcterms:created xsi:type="dcterms:W3CDTF">2016-05-20T21:39:28Z</dcterms:created>
  <dcterms:modified xsi:type="dcterms:W3CDTF">2022-02-11T19:15:15Z</dcterms:modified>
</cp:coreProperties>
</file>