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IN SIGNOFF\"/>
    </mc:Choice>
  </mc:AlternateContent>
  <xr:revisionPtr revIDLastSave="0" documentId="8_{A9E71B42-F5FA-423A-A457-7FC094553FEB}"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<sst xmlns="http://schemas.openxmlformats.org/spreadsheetml/2006/main" count="394" uniqueCount="248">
  <si>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</si>
  <si>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</si>
  <si>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</si>
  <si>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</si>
  <si>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</si>
  <si>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</si>
  <si>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</si>
  <si>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</si>
  <si>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</si>
  <si>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</si>
  <si>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</si>
  <si>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</si>
  <si>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</si>
  <si>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</si>
  <si>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</si>
  <si>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</si>
  <si>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</si>
  <si>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</si>
  <si>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</si>
  <si>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</si>
  <si>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</si>
  <si>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</si>
  <si>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</si>
  <si>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</si>
  <si>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</si>
  <si>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</si>
  <si>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</si>
  <si>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Forests</t>
  </si>
  <si>
    <t>FN23IRB101</t>
  </si>
  <si>
    <t>71C84 Associate Deputy Minister</t>
  </si>
  <si>
    <t>HALKETT, PHILIP G</t>
  </si>
  <si>
    <t>Briefing Note Training</t>
  </si>
  <si>
    <t>EN23DCS226</t>
  </si>
  <si>
    <t>71C96 ADM, Reg Ops - South</t>
  </si>
  <si>
    <t>PRIME QUALITY CONSTRUCTION INC.</t>
  </si>
  <si>
    <t>PQC-Jack Swartz / Spius</t>
  </si>
  <si>
    <t>GS23SIR415</t>
  </si>
  <si>
    <t>OKANAGAN NATION ALLIANCE</t>
  </si>
  <si>
    <t>Okanagan Lynx Translocation</t>
  </si>
  <si>
    <t>CE22NRH016</t>
  </si>
  <si>
    <t>71C07 Compliance, Enforcement and Archaeology</t>
  </si>
  <si>
    <t>SPEAKERS' SPOTLIGHT INC.</t>
  </si>
  <si>
    <t>Guest Speaker for All Staff Conference</t>
  </si>
  <si>
    <t>EN23DSE023</t>
  </si>
  <si>
    <t>PAKAIST CONSTRUCTION LTD.</t>
  </si>
  <si>
    <t>Concrete deck panel repair (N6-124) contract with Pakaist Construction Ltd.</t>
  </si>
  <si>
    <t>EN23TJE010</t>
  </si>
  <si>
    <t>71CTS BC Timber Sales Special Account</t>
  </si>
  <si>
    <t>TERRASOL ENVIRONMENT INC.</t>
  </si>
  <si>
    <t>Hydroseeding</t>
  </si>
  <si>
    <t>EN23TGF009</t>
  </si>
  <si>
    <t>GEONORTH ENGINEERING LTD.</t>
  </si>
  <si>
    <t>Akie 28.5km Bridge Engineering Services</t>
  </si>
  <si>
    <t>RE21NAN408MY-23</t>
  </si>
  <si>
    <t>71C75 ADM, Reg Ops - Coast</t>
  </si>
  <si>
    <t>DANJOU, BRIAN</t>
  </si>
  <si>
    <t>SPOTTED OWL STAND-LEVEL HABITAT MONITORING PROJECT</t>
  </si>
  <si>
    <t>GSW23KAM407</t>
  </si>
  <si>
    <t>THE BRITISH COLUMBIA CONSERVATION FOUNDATION</t>
  </si>
  <si>
    <t>UREP AND DAM INSPECTION</t>
  </si>
  <si>
    <t>SFE23TPA004</t>
  </si>
  <si>
    <t>TLA'AMIN NATION</t>
  </si>
  <si>
    <t>Strategic Forestry Envelope</t>
  </si>
  <si>
    <t>GS23DFN0004</t>
  </si>
  <si>
    <t>71C99 ADM, Reg Ops - North</t>
  </si>
  <si>
    <t>THE PACIFIC INSTITUTE, LLC</t>
  </si>
  <si>
    <t>Virtual units with a certified Facilitator over 15 hours duration and 2one-hour group application</t>
  </si>
  <si>
    <t>EQ23DSE0501</t>
  </si>
  <si>
    <t>GLOVER CONTRACTING LTD.</t>
  </si>
  <si>
    <t>Equipment rental agreement for REHAB work BCWS</t>
  </si>
  <si>
    <t>EQ23DSE0507</t>
  </si>
  <si>
    <t>SUTCO CONTRACTING LTD.</t>
  </si>
  <si>
    <t>GS23NAN415</t>
  </si>
  <si>
    <t>CENTRAL ISLAND TOWING LTD.</t>
  </si>
  <si>
    <t>GS23NAN414</t>
  </si>
  <si>
    <t>DMAC &amp; SON CONTRACTING LTD.</t>
  </si>
  <si>
    <t>DEBRIS &amp; GARBAGE REMOVED 3145 ANGUS RD., FIRE HAZARD CONCERNS</t>
  </si>
  <si>
    <t>FH23DPG822</t>
  </si>
  <si>
    <t>ERAFOR FORESTRY LTD.</t>
  </si>
  <si>
    <t>Layout and Implementation of a Partial Harvest Trial in a Spruce Beetle Impacted Stand</t>
  </si>
  <si>
    <t>RE23SIR211</t>
  </si>
  <si>
    <t>HOSKIN SCIENTIFIC LIMITED</t>
  </si>
  <si>
    <t xml:space="preserve">Micro Climate Station for post-wildfire monitoring </t>
  </si>
  <si>
    <t>Previous Month Contracts Entered in October 2022</t>
  </si>
  <si>
    <t>OP22FHQ150</t>
  </si>
  <si>
    <t>71C85 Deputy Chief Forester</t>
  </si>
  <si>
    <t>LANDING NURSERY LTD.</t>
  </si>
  <si>
    <t>Nursery Services to Grow Interior Tree Species Research Seedlings</t>
  </si>
  <si>
    <t>FM23DTR006</t>
  </si>
  <si>
    <t>TK'EMLUPSEMC FORESTRY DEVELOPMENT CORPORATION</t>
  </si>
  <si>
    <t>WRR Inskip Fuel Mgt Treatment - 30398</t>
  </si>
  <si>
    <t>AB23DMH035</t>
  </si>
  <si>
    <t>SUGAR CANE DEVELOPMENT CORPORATION</t>
  </si>
  <si>
    <t>ARCH PFR ON PLANNED INTERFACE FUEL BREAKS</t>
  </si>
  <si>
    <t>Public Sector organization</t>
  </si>
  <si>
    <t>AB23DCC001</t>
  </si>
  <si>
    <t>SUGAR CANE ARCHAEOLOGY A DIVSION OF SUGAR CANE DEVELOPMENT CORP.</t>
  </si>
  <si>
    <t>FH23DMH019A</t>
  </si>
  <si>
    <t>CANIM LAKE INDIAN BAND</t>
  </si>
  <si>
    <t>DOUGLAS-FIR BARK BEETLE FUNNEL TRAP DEPLOYMENT &amp; MAINTENANCE</t>
  </si>
  <si>
    <t>AB23DCC002</t>
  </si>
  <si>
    <t>XATSULL TMICW RESOURCES LLP</t>
  </si>
  <si>
    <t>Archaeological Assessments for Wildfire Risk Reduction for - IFB_28,IFB_29,IFB_58,PFB_3 and Wildwood</t>
  </si>
  <si>
    <t>OP23DMH033</t>
  </si>
  <si>
    <t>SXD LIMITED PARTNERSHIP</t>
  </si>
  <si>
    <t>INTERFACE FUEL BREAK TREATMENT</t>
  </si>
  <si>
    <t>OT23FHQ143</t>
  </si>
  <si>
    <t>ESC AUTOMATION INC.</t>
  </si>
  <si>
    <t>DDC Modification, Installation, and Service to Control System</t>
  </si>
  <si>
    <t>EQ23TFD015</t>
  </si>
  <si>
    <t>C. J. LOGGING LTD.</t>
  </si>
  <si>
    <t>Lardeau and Duncan Road and Bridge Works</t>
  </si>
  <si>
    <t>EN23NAN805</t>
  </si>
  <si>
    <t>HUSBY FOREST PRODUCTS LTD.</t>
  </si>
  <si>
    <t>FOREST SERVICE ROAD DEACTIVATION WORKS</t>
  </si>
  <si>
    <t>FN23TEB095</t>
  </si>
  <si>
    <t>WHISPERING PINES/CLINTON INDIAN BAND</t>
  </si>
  <si>
    <t>FY23 MY Yr1 Archaeological &amp; Cultural Heritage Assessment - ME/KA/MH TSA</t>
  </si>
  <si>
    <t>EQ23DCS912A</t>
  </si>
  <si>
    <t>BOB REICHERT BACKHOE INC.</t>
  </si>
  <si>
    <t>Fix drainage and 4 foot scarp  at 15.5km Lawless FSR</t>
  </si>
  <si>
    <t>AB23DMH045</t>
  </si>
  <si>
    <t>BONAPARTE FIRST NATION</t>
  </si>
  <si>
    <t>Rehab Arch Assessments - Young Lake Wildfire</t>
  </si>
  <si>
    <t>AB23DMH057</t>
  </si>
  <si>
    <t>PRELIMINARY FIELD RECONNAISSANCE</t>
  </si>
  <si>
    <t>ERA23DCC007FSR</t>
  </si>
  <si>
    <t>CHIPMAN, JAMES BLAKE</t>
  </si>
  <si>
    <t>GradingJames Blake Chipman</t>
  </si>
  <si>
    <t>ES23KBR010</t>
  </si>
  <si>
    <t>PENTICTON INDIAN BAND</t>
  </si>
  <si>
    <t>ECOSYSTEM RESTORATION PRESCRIBED BURN</t>
  </si>
  <si>
    <t>EN23DSS004</t>
  </si>
  <si>
    <t>MEZIADIN JUNCTION LIMITED PARTNERSHIP</t>
  </si>
  <si>
    <t>Mitten FSR - Brushing 32-43km, Nass FSR from 0-28km</t>
  </si>
  <si>
    <t>FN23THA903</t>
  </si>
  <si>
    <t>GWA'NAK RESOURCES LIMITED PARTNERSHIP</t>
  </si>
  <si>
    <t>ROAD REACTIVATION &amp; DEACTIVATION AT GREAVES ISLAND</t>
  </si>
  <si>
    <t>FN23TLE004</t>
  </si>
  <si>
    <t>CHILCOTIN PLATEAU ENTERPRISE LTD.</t>
  </si>
  <si>
    <t>MISTLETOE ERADICATION - 2200 ROAD, 2400 ROAD AND 2800 ROAD WL TSA</t>
  </si>
  <si>
    <t>AB23DMH051</t>
  </si>
  <si>
    <t>STSWECEM'C XGAT'TEM FIRST NATION</t>
  </si>
  <si>
    <t>PFR/AIA RANGE DEV. DAMAGED BY FLATLAKE WILDFIRE</t>
  </si>
  <si>
    <t>FN23TLE003</t>
  </si>
  <si>
    <t>YUNESIT'IN GOVERNMENT</t>
  </si>
  <si>
    <t>MISTLETOE ERADICATION - VARIOUS LOCATIONS WILLIAMS LAKE TSA</t>
  </si>
  <si>
    <t>GS22CLO010</t>
  </si>
  <si>
    <t>71C68 Crown Land Opportunities and Restoration</t>
  </si>
  <si>
    <t>NIEMI LAPORTE &amp; DOWLE APPRAISALS LTD.</t>
  </si>
  <si>
    <t>TP23DCC002</t>
  </si>
  <si>
    <t>ULKATCHO INDIAN BAND</t>
  </si>
  <si>
    <t>Ulkatcho Access Management</t>
  </si>
  <si>
    <t>RH23DMH059</t>
  </si>
  <si>
    <t>ALKALI RESOURCE MANAGEMENT LTD.</t>
  </si>
  <si>
    <t>WILDFIRE REHAB</t>
  </si>
  <si>
    <t>GS23SIR408</t>
  </si>
  <si>
    <t>UNIVERSITY OF BRITISH COLUMBIA</t>
  </si>
  <si>
    <t>GENETIC ANALYSIS AND TISSUE SAMPLES FOR KOKANEE SPECIES ASSIGNMENT</t>
  </si>
  <si>
    <t>TP23DCC002A</t>
  </si>
  <si>
    <t>Community Egress Transfer Payment</t>
  </si>
  <si>
    <t>TP23DCC003A</t>
  </si>
  <si>
    <t>TSIDELDEL FIRST NATION</t>
  </si>
  <si>
    <t>Transfer Payment for Tsideldel Access Management</t>
  </si>
  <si>
    <t>TP23DCC001</t>
  </si>
  <si>
    <t>TP23DCC001A</t>
  </si>
  <si>
    <t>EQ23DCS918</t>
  </si>
  <si>
    <t>WATSON BAR RANCH LTD.</t>
  </si>
  <si>
    <t>Pit Clearing</t>
  </si>
  <si>
    <t>TP23DCC003</t>
  </si>
  <si>
    <t>IFP23-145-01</t>
  </si>
  <si>
    <t>LITTLE SHUSWAP LAKE INDIAN BAND</t>
  </si>
  <si>
    <t>LEE CREEK SEAWALL LOG DUMP REPATRIATION</t>
  </si>
  <si>
    <t>TE23REM121</t>
  </si>
  <si>
    <t>TOBACCO PLAINS INDIAN BAND</t>
  </si>
  <si>
    <t>PRESCRIBED BURN CREW AT MCDONALD</t>
  </si>
  <si>
    <t>CAR23-7116236</t>
  </si>
  <si>
    <t>WILLIAMS LAKE FIRST NATION</t>
  </si>
  <si>
    <t>Funding for for phase 3 of Bond Lake , Race Track,  and Bruson Revitlization Project for forest fuel reduction</t>
  </si>
  <si>
    <t>RH23DRM001</t>
  </si>
  <si>
    <t>BAD VENTURES LTD.</t>
  </si>
  <si>
    <t>Rehabilitation of Fireguards</t>
  </si>
  <si>
    <t>OP23DQU004</t>
  </si>
  <si>
    <t>NAZKO SILVICULTURE LLP</t>
  </si>
  <si>
    <t>WILDFIRE FUEL REDUCTIUON HAND TREATMENT NAZKO TU1 - QUESNEL NATURAL RESOURCE DISTRICT</t>
  </si>
  <si>
    <t>EN23DTR022</t>
  </si>
  <si>
    <t>ADAMS LAKE INDIAN BAND</t>
  </si>
  <si>
    <t>Silviculture Road Rehab - 31100</t>
  </si>
  <si>
    <t>FM23DTR002</t>
  </si>
  <si>
    <t>SIMPCW RESOURCES LLP</t>
  </si>
  <si>
    <t>District of Clearwater FM Treatments - 30398</t>
  </si>
  <si>
    <t>GS23NLE125</t>
  </si>
  <si>
    <t>YUCWMENLUCWU ("CARETAKERS OF THE LAND") 2007 LLP</t>
  </si>
  <si>
    <t>Summit Lake Toads Fall Assistance</t>
  </si>
  <si>
    <t>GS23SIR411</t>
  </si>
  <si>
    <t>UNIVERSITY OF VICTORIA</t>
  </si>
  <si>
    <t>Environmental DNA sample Lab Analysis for Aquatic Invasive Species</t>
  </si>
  <si>
    <t>GS23RSK018</t>
  </si>
  <si>
    <t>OFFICE OF THE WET'SUWET'EN</t>
  </si>
  <si>
    <t>Stand Health and Growth Monitoring (SHAGM) in Office of the Wet’suwet’en Territory</t>
  </si>
  <si>
    <t>FN2023OCF0011</t>
  </si>
  <si>
    <t>LAKE BABINE NATION</t>
  </si>
  <si>
    <t>LAKES RESILIENCY PROJECT</t>
  </si>
  <si>
    <t>Shared Cost Arrangement (Other)</t>
  </si>
  <si>
    <t>HR23PAWS007</t>
  </si>
  <si>
    <t>71C8B ADM EFO AF ENV EMLI MIRR</t>
  </si>
  <si>
    <t>THE HUMPHREY GROUP INC.</t>
  </si>
  <si>
    <t>DELIVERY OF FORMAL TRAINING FOR LEADERSHIP COHORT PROGRAM PARTICIPANTS TO ENHANCE LEADERSHIP AND EXECUTIVE PRESENCE. 2 DAY WORKSHOP DELIVERED IN PERSON TO 30 PARTICIPANTS</t>
  </si>
  <si>
    <t>FN2023OCF0012</t>
  </si>
  <si>
    <t>WET'SUWET'EN TREATY OFFICE SOCIETY</t>
  </si>
  <si>
    <t>Forest Landscape Plan Management</t>
  </si>
  <si>
    <t>GS23DPC0009</t>
  </si>
  <si>
    <t>GOODLIFE FITNESS CENTRES INC.</t>
  </si>
  <si>
    <t>Virtual workshops to support staff mental and physical well-being</t>
  </si>
  <si>
    <t>CS23RSK020MY</t>
  </si>
  <si>
    <t>GITANYOW HUWILP SOCIETY</t>
  </si>
  <si>
    <t>Kitwanga River Fluvial Char Exploitation Assessment</t>
  </si>
  <si>
    <t>EQ23DSE0509</t>
  </si>
  <si>
    <t>KNIGHTROUS CONTRACTING LTD.</t>
  </si>
  <si>
    <t>Equipment Rental agreement with Knightrous Contracting for REHAB work BCWS - low-bed for excavator</t>
  </si>
  <si>
    <t>BR23DQU002</t>
  </si>
  <si>
    <t>MANUAL BRUSHING VARIOUS LOCATIONS - QUESNEL NATURAL RESOURCE DISTRICT</t>
  </si>
  <si>
    <t>GS23NLE131</t>
  </si>
  <si>
    <t>Cultural Heritage Assessments Twobit 2/3 &amp; 4 ER Restoration Units</t>
  </si>
  <si>
    <t>EQ23DSE0703</t>
  </si>
  <si>
    <t>BWS ENTERPRISE LTD.</t>
  </si>
  <si>
    <t>Equipment rental agreement with BWS Enterprise Ltd. for REHAB work BCWS - low bed company</t>
  </si>
  <si>
    <t>GS23NLE126</t>
  </si>
  <si>
    <t>MASSE ENVIRONMENTAL CONSULTANTS LTD.</t>
  </si>
  <si>
    <t>Kootenay Lake Bull Trout Redd Counts 2022</t>
  </si>
  <si>
    <t>TE23REM113</t>
  </si>
  <si>
    <t>PHYLA BIOLOGICAL CONSULTING INC.</t>
  </si>
  <si>
    <t>Domestic sheep / wild sheep separation</t>
  </si>
  <si>
    <t>FN23TFF014</t>
  </si>
  <si>
    <t>NK'MIP FORESTRY LIMITED PARTNERSHIP</t>
  </si>
  <si>
    <t>NK'Mip First Nations Woodland Licence - Brushing</t>
  </si>
  <si>
    <t>EN23TLA016</t>
  </si>
  <si>
    <t>R FERGUSON CONSULTING LTD.</t>
  </si>
  <si>
    <t>NORTH FOREST SERVICE ROAD BRIDGE REPAIR - CARIBOO RIVER - WL TSA</t>
  </si>
  <si>
    <t>Security, order, etc</t>
  </si>
  <si>
    <t>GS23DTR002</t>
  </si>
  <si>
    <t>SKEETCHESTN NATURAL RESOURCES LLP</t>
  </si>
  <si>
    <t>Reporting on Implementation Mushroom Harvest, Sparks Lk fire - 30398</t>
  </si>
  <si>
    <t>EQ23TLA003</t>
  </si>
  <si>
    <t>SPADE CONTRACTING LTD.</t>
  </si>
  <si>
    <t>North Forest Service Road Bridge Repair - Cariboo River - Williams Lake Timber Supply Area</t>
  </si>
  <si>
    <t>REMOVAL/TOW FROM  APPROX 55 VEHICLES &amp; 30 DAYS STORAGE - ADDRESSING FIRE HAZARD CONCERNS</t>
  </si>
  <si>
    <t>Appraisal of Delta, 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</si>
</sst>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9" x14ac:knownFonts="1">
    <font>
      <sz val="11"/>
      <color theme="1"/>
      <name val="Calibri"/>
      <family val="2"/>
      <scheme val="minor"/>
    </font>
    <font>
      <sz val="12"/>
      <color theme="1"/>
      <name val="Calibri"/>
      <family val="2"/>
      <scheme val="minor"/>
    </font>
    <font>
      <sz val="14"/>
      <color theme="1"/>
      <name val="Calibri"/>
      <family val="2"/>
      <scheme val="minor"/>
    </font>
    <font>
      <sz val="9"/>
      <color theme="1"/>
      <name val="Calibri"/>
      <family val="2"/>
      <scheme val="minor"/>
    </font>
    <font>
      <sz val="11"/>
      <color theme="1"/>
      <name val="Calibri"/>
      <family val="2"/>
      <scheme val="minor"/>
    </font>
    <font>
      <b/>
      <sz val="14"/>
      <color theme="1"/>
      <name val="Calibri"/>
      <family val="2"/>
      <scheme val="minor"/>
    </font>
    <font>
      <sz val="18"/>
      <color theme="1"/>
      <name val="Calibri"/>
      <family val="2"/>
      <scheme val="minor"/>
    </font>
    <font>
      <i/>
      <sz val="11"/>
      <color theme="1"/>
      <name val="Calibri"/>
      <family val="2"/>
      <scheme val="minor"/>
    </font>
    <font>
      <i/>
      <sz val="9"/>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4" fillId="0" borderId="0" applyFont="0" applyFill="0" applyBorder="0" applyAlignment="0" applyProtection="0"/>
  </cellStyleXfs>
  <cellXfs count="25">
    <xf numFmtId="0" fontId="0" fillId="0" borderId="0" xfId="0"/>
    <xf numFmtId="0" fontId="2" fillId="0" borderId="0" xfId="0" applyFont="1" applyAlignment="1">
      <alignment horizontal="right"/>
    </xf>
    <xf numFmtId="0" fontId="3" fillId="0" borderId="0" xfId="0" applyFont="1"/>
    <xf numFmtId="0" fontId="1" fillId="3" borderId="2" xfId="0" applyFont="1" applyFill="1" applyBorder="1" applyAlignment="1">
      <alignment horizontal="center" wrapText="1"/>
    </xf>
    <xf numFmtId="0" fontId="0" fillId="0" borderId="0" xfId="0" applyAlignment="1">
      <alignment vertical="center"/>
    </xf>
    <xf numFmtId="0" fontId="1" fillId="4" borderId="0" xfId="0" applyFont="1" applyFill="1"/>
    <xf numFmtId="0" fontId="6" fillId="2" borderId="1" xfId="0" applyFont="1" applyFill="1" applyBorder="1"/>
    <xf numFmtId="0" fontId="7" fillId="0" borderId="0" xfId="0" applyFont="1"/>
    <xf numFmtId="17" fontId="6" fillId="2" borderId="1" xfId="0" applyNumberFormat="1" applyFont="1" applyFill="1" applyBorder="1" applyAlignment="1">
      <alignment horizontal="left"/>
    </xf>
    <xf numFmtId="0" fontId="8" fillId="3" borderId="3" xfId="0" applyFont="1" applyFill="1" applyBorder="1" applyAlignment="1">
      <alignment horizontal="center" vertical="center" wrapText="1"/>
    </xf>
    <xf numFmtId="0" fontId="8" fillId="3" borderId="3" xfId="0" applyFont="1" applyFill="1" applyBorder="1" applyAlignment="1">
      <alignment horizontal="left" vertical="center" wrapText="1" indent="2"/>
    </xf>
    <xf numFmtId="164" fontId="0" fillId="0" borderId="0" xfId="0" applyNumberFormat="1"/>
    <xf numFmtId="15" fontId="1" fillId="0" borderId="4" xfId="0" applyNumberFormat="1" applyFont="1" applyBorder="1" applyAlignment="1">
      <alignment horizontal="center"/>
    </xf>
    <xf numFmtId="0" fontId="1" fillId="0" borderId="4" xfId="0" applyFont="1" applyBorder="1"/>
    <xf numFmtId="44" fontId="1" fillId="0" borderId="4" xfId="1" applyFont="1" applyBorder="1"/>
    <xf numFmtId="15" fontId="1" fillId="0" borderId="4" xfId="0" applyNumberFormat="1" applyFont="1" applyBorder="1" applyAlignment="1">
      <alignment horizontal="left"/>
    </xf>
    <xf numFmtId="44" fontId="1" fillId="0" borderId="4" xfId="1" applyFont="1" applyFill="1" applyBorder="1"/>
    <xf numFmtId="0" fontId="0" fillId="0" borderId="4" xfId="0" applyBorder="1"/>
    <xf numFmtId="0" fontId="0" fillId="0" borderId="4" xfId="0" applyBorder="1" applyAlignment="1">
      <alignment horizontal="left"/>
    </xf>
    <xf numFmtId="15" fontId="1" fillId="0" borderId="5" xfId="0" applyNumberFormat="1" applyFont="1" applyBorder="1" applyAlignment="1">
      <alignment horizontal="center"/>
    </xf>
    <xf numFmtId="0" fontId="1" fillId="0" borderId="5" xfId="0" applyFont="1" applyBorder="1"/>
    <xf numFmtId="44" fontId="1" fillId="0" borderId="5" xfId="1" applyFont="1" applyBorder="1"/>
    <xf numFmtId="15" fontId="1" fillId="0" borderId="5" xfId="0" applyNumberFormat="1" applyFont="1" applyBorder="1" applyAlignment="1">
      <alignment horizontal="left"/>
    </xf>
    <xf numFmtId="0" fontId="1" fillId="0" borderId="4" xfId="0" applyFont="1" applyBorder="1" applyAlignment="1">
      <alignment wrapText="1"/>
    </xf>
    <xf numFmtId="0" fontId="5"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8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8.88671875" customWidth="1"/>
    <col min="3" max="3" width="49.109375" customWidth="1"/>
    <col min="4" max="4" width="56.109375" customWidth="1"/>
    <col min="5" max="5" width="24.5546875" customWidth="1"/>
    <col min="6" max="6" width="59.44140625" customWidth="1"/>
    <col min="7" max="7" width="24.5546875" customWidth="1"/>
    <col min="8" max="8" width="55.5546875" customWidth="1"/>
  </cols>
  <sheetData>
    <row r="2" spans="1:8" ht="23.4" x14ac:dyDescent="0.45">
      <c r="A2" s="24" t="s">
        <v>13</v>
      </c>
      <c r="B2" s="24"/>
      <c r="C2" s="6" t="s">
        <v>27</v>
      </c>
    </row>
    <row r="3" spans="1:8" ht="8.1" customHeight="1" x14ac:dyDescent="0.35">
      <c r="B3" s="1"/>
      <c r="C3" s="7"/>
    </row>
    <row r="4" spans="1:8" ht="23.4" x14ac:dyDescent="0.45">
      <c r="A4" s="24" t="s">
        <v>14</v>
      </c>
      <c r="B4" s="24"/>
      <c r="C4" s="8">
        <v>44835</v>
      </c>
    </row>
    <row r="5" spans="1:8" ht="15" thickBot="1" x14ac:dyDescent="0.35">
      <c r="C5" s="7"/>
    </row>
    <row r="6" spans="1:8" ht="45.6" customHeight="1" thickTop="1" x14ac:dyDescent="0.3">
      <c r="A6" s="3" t="s">
        <v>5</v>
      </c>
      <c r="B6" s="3" t="s">
        <v>0</v>
      </c>
      <c r="C6" s="3" t="s">
        <v>1</v>
      </c>
      <c r="D6" s="3" t="s">
        <v>2</v>
      </c>
      <c r="E6" s="3" t="s">
        <v>6</v>
      </c>
      <c r="F6" s="3" t="s">
        <v>3</v>
      </c>
      <c r="G6" s="3" t="s">
        <v>7</v>
      </c>
      <c r="H6" s="3" t="s">
        <v>4</v>
      </c>
    </row>
    <row r="7" spans="1:8" s="2" customFormat="1" ht="120.6" thickBot="1" x14ac:dyDescent="0.3">
      <c r="A7" s="9" t="s">
        <v>8</v>
      </c>
      <c r="B7" s="9" t="s">
        <v>12</v>
      </c>
      <c r="C7" s="9" t="s">
        <v>10</v>
      </c>
      <c r="D7" s="9" t="s">
        <v>11</v>
      </c>
      <c r="E7" s="9" t="s">
        <v>21</v>
      </c>
      <c r="F7" s="9" t="s">
        <v>20</v>
      </c>
      <c r="G7" s="9" t="s">
        <v>9</v>
      </c>
      <c r="H7" s="10" t="s">
        <v>26</v>
      </c>
    </row>
    <row r="8" spans="1:8" ht="16.2" thickTop="1" x14ac:dyDescent="0.3">
      <c r="A8" s="19">
        <v>44835</v>
      </c>
      <c r="B8" s="20" t="s">
        <v>28</v>
      </c>
      <c r="C8" s="20" t="s">
        <v>29</v>
      </c>
      <c r="D8" s="20" t="s">
        <v>30</v>
      </c>
      <c r="E8" s="21">
        <v>1600</v>
      </c>
      <c r="F8" s="20" t="s">
        <v>31</v>
      </c>
      <c r="G8" s="19">
        <v>45016</v>
      </c>
      <c r="H8" s="22" t="s">
        <v>15</v>
      </c>
    </row>
    <row r="9" spans="1:8" ht="15.6" x14ac:dyDescent="0.3">
      <c r="A9" s="12">
        <v>44835</v>
      </c>
      <c r="B9" s="13" t="s">
        <v>32</v>
      </c>
      <c r="C9" s="13" t="s">
        <v>33</v>
      </c>
      <c r="D9" s="13" t="s">
        <v>34</v>
      </c>
      <c r="E9" s="14">
        <v>120000</v>
      </c>
      <c r="F9" s="13" t="s">
        <v>35</v>
      </c>
      <c r="G9" s="12">
        <v>45016</v>
      </c>
      <c r="H9" s="15" t="s">
        <v>18</v>
      </c>
    </row>
    <row r="10" spans="1:8" ht="15.6" x14ac:dyDescent="0.3">
      <c r="A10" s="12">
        <v>44837</v>
      </c>
      <c r="B10" s="13" t="s">
        <v>36</v>
      </c>
      <c r="C10" s="13" t="s">
        <v>33</v>
      </c>
      <c r="D10" s="13" t="s">
        <v>37</v>
      </c>
      <c r="E10" s="14">
        <v>20000</v>
      </c>
      <c r="F10" s="13" t="s">
        <v>38</v>
      </c>
      <c r="G10" s="12">
        <v>45016</v>
      </c>
      <c r="H10" s="15" t="s">
        <v>15</v>
      </c>
    </row>
    <row r="11" spans="1:8" ht="15.6" x14ac:dyDescent="0.3">
      <c r="A11" s="12">
        <v>44837</v>
      </c>
      <c r="B11" s="13" t="s">
        <v>39</v>
      </c>
      <c r="C11" s="13" t="s">
        <v>40</v>
      </c>
      <c r="D11" s="13" t="s">
        <v>41</v>
      </c>
      <c r="E11" s="14">
        <v>11500</v>
      </c>
      <c r="F11" s="13" t="s">
        <v>42</v>
      </c>
      <c r="G11" s="12">
        <v>44862</v>
      </c>
      <c r="H11" s="15" t="s">
        <v>15</v>
      </c>
    </row>
    <row r="12" spans="1:8" ht="31.2" x14ac:dyDescent="0.3">
      <c r="A12" s="12">
        <v>44838</v>
      </c>
      <c r="B12" s="13" t="s">
        <v>43</v>
      </c>
      <c r="C12" s="13" t="s">
        <v>33</v>
      </c>
      <c r="D12" s="13" t="s">
        <v>44</v>
      </c>
      <c r="E12" s="14">
        <v>12800</v>
      </c>
      <c r="F12" s="23" t="s">
        <v>45</v>
      </c>
      <c r="G12" s="12">
        <v>45016</v>
      </c>
      <c r="H12" s="15" t="s">
        <v>16</v>
      </c>
    </row>
    <row r="13" spans="1:8" ht="15.6" x14ac:dyDescent="0.3">
      <c r="A13" s="12">
        <v>44839</v>
      </c>
      <c r="B13" s="13" t="s">
        <v>46</v>
      </c>
      <c r="C13" s="13" t="s">
        <v>47</v>
      </c>
      <c r="D13" s="13" t="s">
        <v>48</v>
      </c>
      <c r="E13" s="14">
        <v>22730</v>
      </c>
      <c r="F13" s="13" t="s">
        <v>49</v>
      </c>
      <c r="G13" s="12">
        <v>44855</v>
      </c>
      <c r="H13" s="15" t="s">
        <v>15</v>
      </c>
    </row>
    <row r="14" spans="1:8" ht="15.6" x14ac:dyDescent="0.3">
      <c r="A14" s="12">
        <v>44840</v>
      </c>
      <c r="B14" s="13" t="s">
        <v>50</v>
      </c>
      <c r="C14" s="13" t="s">
        <v>47</v>
      </c>
      <c r="D14" s="13" t="s">
        <v>51</v>
      </c>
      <c r="E14" s="14">
        <v>20000</v>
      </c>
      <c r="F14" s="13" t="s">
        <v>52</v>
      </c>
      <c r="G14" s="12">
        <v>44864</v>
      </c>
      <c r="H14" s="15" t="s">
        <v>15</v>
      </c>
    </row>
    <row r="15" spans="1:8" ht="15.6" x14ac:dyDescent="0.3">
      <c r="A15" s="12">
        <v>44844</v>
      </c>
      <c r="B15" s="13" t="s">
        <v>53</v>
      </c>
      <c r="C15" s="13" t="s">
        <v>54</v>
      </c>
      <c r="D15" s="13" t="s">
        <v>55</v>
      </c>
      <c r="E15" s="16">
        <v>4000</v>
      </c>
      <c r="F15" s="23" t="s">
        <v>56</v>
      </c>
      <c r="G15" s="12">
        <v>45000</v>
      </c>
      <c r="H15" s="15" t="s">
        <v>15</v>
      </c>
    </row>
    <row r="16" spans="1:8" ht="15.6" x14ac:dyDescent="0.3">
      <c r="A16" s="12">
        <v>44849</v>
      </c>
      <c r="B16" s="13" t="s">
        <v>57</v>
      </c>
      <c r="C16" s="13" t="s">
        <v>33</v>
      </c>
      <c r="D16" s="13" t="s">
        <v>58</v>
      </c>
      <c r="E16" s="14">
        <v>24000</v>
      </c>
      <c r="F16" s="13" t="s">
        <v>59</v>
      </c>
      <c r="G16" s="12">
        <v>45016</v>
      </c>
      <c r="H16" s="15" t="s">
        <v>18</v>
      </c>
    </row>
    <row r="17" spans="1:8" ht="15.6" x14ac:dyDescent="0.3">
      <c r="A17" s="12">
        <v>44851</v>
      </c>
      <c r="B17" s="13" t="s">
        <v>60</v>
      </c>
      <c r="C17" s="13" t="s">
        <v>29</v>
      </c>
      <c r="D17" s="13" t="s">
        <v>61</v>
      </c>
      <c r="E17" s="14">
        <v>1500000</v>
      </c>
      <c r="F17" s="13" t="s">
        <v>62</v>
      </c>
      <c r="G17" s="12">
        <v>45016</v>
      </c>
      <c r="H17" s="15" t="s">
        <v>19</v>
      </c>
    </row>
    <row r="18" spans="1:8" ht="31.2" x14ac:dyDescent="0.3">
      <c r="A18" s="12">
        <v>44851</v>
      </c>
      <c r="B18" s="13" t="s">
        <v>63</v>
      </c>
      <c r="C18" s="13" t="s">
        <v>64</v>
      </c>
      <c r="D18" s="13" t="s">
        <v>65</v>
      </c>
      <c r="E18" s="14">
        <v>20300</v>
      </c>
      <c r="F18" s="23" t="s">
        <v>66</v>
      </c>
      <c r="G18" s="12">
        <v>44958</v>
      </c>
      <c r="H18" s="15" t="s">
        <v>15</v>
      </c>
    </row>
    <row r="19" spans="1:8" ht="15.6" x14ac:dyDescent="0.3">
      <c r="A19" s="12">
        <v>44851</v>
      </c>
      <c r="B19" s="13" t="s">
        <v>67</v>
      </c>
      <c r="C19" s="13" t="s">
        <v>33</v>
      </c>
      <c r="D19" s="13" t="s">
        <v>68</v>
      </c>
      <c r="E19" s="14">
        <v>40000</v>
      </c>
      <c r="F19" s="13" t="s">
        <v>69</v>
      </c>
      <c r="G19" s="12">
        <v>45016</v>
      </c>
      <c r="H19" s="15" t="s">
        <v>16</v>
      </c>
    </row>
    <row r="20" spans="1:8" ht="15.6" x14ac:dyDescent="0.3">
      <c r="A20" s="12">
        <v>44851</v>
      </c>
      <c r="B20" s="13" t="s">
        <v>70</v>
      </c>
      <c r="C20" s="13" t="s">
        <v>33</v>
      </c>
      <c r="D20" s="13" t="s">
        <v>71</v>
      </c>
      <c r="E20" s="14">
        <v>6000</v>
      </c>
      <c r="F20" s="13" t="s">
        <v>69</v>
      </c>
      <c r="G20" s="12">
        <v>45016</v>
      </c>
      <c r="H20" s="15" t="s">
        <v>16</v>
      </c>
    </row>
    <row r="21" spans="1:8" ht="31.2" x14ac:dyDescent="0.3">
      <c r="A21" s="12">
        <v>44855</v>
      </c>
      <c r="B21" s="13" t="s">
        <v>72</v>
      </c>
      <c r="C21" s="13" t="s">
        <v>54</v>
      </c>
      <c r="D21" s="13" t="s">
        <v>73</v>
      </c>
      <c r="E21" s="14">
        <v>33000</v>
      </c>
      <c r="F21" s="23" t="s">
        <v>246</v>
      </c>
      <c r="G21" s="12">
        <v>45016</v>
      </c>
      <c r="H21" s="15" t="s">
        <v>16</v>
      </c>
    </row>
    <row r="22" spans="1:8" ht="31.2" x14ac:dyDescent="0.3">
      <c r="A22" s="12">
        <v>44855</v>
      </c>
      <c r="B22" s="13" t="s">
        <v>74</v>
      </c>
      <c r="C22" s="13" t="s">
        <v>54</v>
      </c>
      <c r="D22" s="13" t="s">
        <v>75</v>
      </c>
      <c r="E22" s="14">
        <v>60000</v>
      </c>
      <c r="F22" s="23" t="s">
        <v>76</v>
      </c>
      <c r="G22" s="12">
        <v>45016</v>
      </c>
      <c r="H22" s="15" t="s">
        <v>16</v>
      </c>
    </row>
    <row r="23" spans="1:8" ht="31.2" x14ac:dyDescent="0.3">
      <c r="A23" s="12">
        <v>44855</v>
      </c>
      <c r="B23" s="13" t="s">
        <v>77</v>
      </c>
      <c r="C23" s="13" t="s">
        <v>64</v>
      </c>
      <c r="D23" s="13" t="s">
        <v>78</v>
      </c>
      <c r="E23" s="14">
        <v>12500</v>
      </c>
      <c r="F23" s="23" t="s">
        <v>79</v>
      </c>
      <c r="G23" s="12">
        <v>44995</v>
      </c>
      <c r="H23" s="15" t="s">
        <v>15</v>
      </c>
    </row>
    <row r="24" spans="1:8" ht="15.6" x14ac:dyDescent="0.3">
      <c r="A24" s="12">
        <v>44858</v>
      </c>
      <c r="B24" s="13" t="s">
        <v>80</v>
      </c>
      <c r="C24" s="13" t="s">
        <v>33</v>
      </c>
      <c r="D24" s="13" t="s">
        <v>81</v>
      </c>
      <c r="E24" s="16">
        <v>5121</v>
      </c>
      <c r="F24" s="13" t="s">
        <v>82</v>
      </c>
      <c r="G24" s="12">
        <v>44926</v>
      </c>
      <c r="H24" s="15" t="s">
        <v>15</v>
      </c>
    </row>
    <row r="25" spans="1:8" x14ac:dyDescent="0.3">
      <c r="A25" s="11"/>
      <c r="G25" s="11"/>
    </row>
    <row r="26" spans="1:8" ht="15.6" x14ac:dyDescent="0.3">
      <c r="A26" s="5" t="s">
        <v>83</v>
      </c>
      <c r="B26" s="5"/>
      <c r="G26" s="11"/>
    </row>
    <row r="27" spans="1:8" ht="31.2" x14ac:dyDescent="0.3">
      <c r="A27" s="12">
        <v>44621</v>
      </c>
      <c r="B27" s="13" t="s">
        <v>84</v>
      </c>
      <c r="C27" s="13" t="s">
        <v>85</v>
      </c>
      <c r="D27" s="13" t="s">
        <v>86</v>
      </c>
      <c r="E27" s="14">
        <v>51825</v>
      </c>
      <c r="F27" s="23" t="s">
        <v>87</v>
      </c>
      <c r="G27" s="12">
        <v>44985</v>
      </c>
      <c r="H27" s="15" t="s">
        <v>15</v>
      </c>
    </row>
    <row r="28" spans="1:8" ht="15.6" x14ac:dyDescent="0.3">
      <c r="A28" s="12">
        <v>44665</v>
      </c>
      <c r="B28" s="13" t="s">
        <v>88</v>
      </c>
      <c r="C28" s="13" t="s">
        <v>33</v>
      </c>
      <c r="D28" s="13" t="s">
        <v>89</v>
      </c>
      <c r="E28" s="14">
        <v>27720</v>
      </c>
      <c r="F28" s="13" t="s">
        <v>90</v>
      </c>
      <c r="G28" s="12">
        <v>45009</v>
      </c>
      <c r="H28" s="15" t="s">
        <v>15</v>
      </c>
    </row>
    <row r="29" spans="1:8" ht="15.6" x14ac:dyDescent="0.3">
      <c r="A29" s="12">
        <v>44672</v>
      </c>
      <c r="B29" s="13" t="s">
        <v>91</v>
      </c>
      <c r="C29" s="13" t="s">
        <v>33</v>
      </c>
      <c r="D29" s="13" t="s">
        <v>92</v>
      </c>
      <c r="E29" s="14">
        <v>10000</v>
      </c>
      <c r="F29" s="13" t="s">
        <v>93</v>
      </c>
      <c r="G29" s="12">
        <v>44926</v>
      </c>
      <c r="H29" s="15" t="s">
        <v>94</v>
      </c>
    </row>
    <row r="30" spans="1:8" ht="31.2" x14ac:dyDescent="0.3">
      <c r="A30" s="12">
        <v>44682</v>
      </c>
      <c r="B30" s="13" t="s">
        <v>95</v>
      </c>
      <c r="C30" s="13" t="s">
        <v>33</v>
      </c>
      <c r="D30" s="13" t="s">
        <v>92</v>
      </c>
      <c r="E30" s="14">
        <v>14590</v>
      </c>
      <c r="F30" s="23" t="s">
        <v>96</v>
      </c>
      <c r="G30" s="12">
        <v>44926</v>
      </c>
      <c r="H30" s="15" t="s">
        <v>94</v>
      </c>
    </row>
    <row r="31" spans="1:8" ht="31.2" x14ac:dyDescent="0.3">
      <c r="A31" s="12">
        <v>44683</v>
      </c>
      <c r="B31" s="13" t="s">
        <v>97</v>
      </c>
      <c r="C31" s="13" t="s">
        <v>33</v>
      </c>
      <c r="D31" s="13" t="s">
        <v>98</v>
      </c>
      <c r="E31" s="16">
        <v>9050</v>
      </c>
      <c r="F31" s="23" t="s">
        <v>99</v>
      </c>
      <c r="G31" s="12">
        <v>44833</v>
      </c>
      <c r="H31" s="15" t="s">
        <v>94</v>
      </c>
    </row>
    <row r="32" spans="1:8" ht="31.2" x14ac:dyDescent="0.3">
      <c r="A32" s="12">
        <v>44697</v>
      </c>
      <c r="B32" s="13" t="s">
        <v>100</v>
      </c>
      <c r="C32" s="13" t="s">
        <v>33</v>
      </c>
      <c r="D32" s="13" t="s">
        <v>101</v>
      </c>
      <c r="E32" s="16">
        <v>42400</v>
      </c>
      <c r="F32" s="23" t="s">
        <v>102</v>
      </c>
      <c r="G32" s="12">
        <v>44926</v>
      </c>
      <c r="H32" s="15" t="s">
        <v>94</v>
      </c>
    </row>
    <row r="33" spans="1:8" ht="15.6" x14ac:dyDescent="0.3">
      <c r="A33" s="12">
        <v>44701</v>
      </c>
      <c r="B33" s="13" t="s">
        <v>103</v>
      </c>
      <c r="C33" s="13" t="s">
        <v>33</v>
      </c>
      <c r="D33" s="13" t="s">
        <v>104</v>
      </c>
      <c r="E33" s="16">
        <v>49320</v>
      </c>
      <c r="F33" s="13" t="s">
        <v>105</v>
      </c>
      <c r="G33" s="12">
        <v>44986</v>
      </c>
      <c r="H33" s="15" t="s">
        <v>94</v>
      </c>
    </row>
    <row r="34" spans="1:8" ht="15.6" x14ac:dyDescent="0.3">
      <c r="A34" s="12">
        <v>44761</v>
      </c>
      <c r="B34" s="13" t="s">
        <v>106</v>
      </c>
      <c r="C34" s="13" t="s">
        <v>85</v>
      </c>
      <c r="D34" s="13" t="s">
        <v>107</v>
      </c>
      <c r="E34" s="14">
        <v>11352</v>
      </c>
      <c r="F34" s="13" t="s">
        <v>108</v>
      </c>
      <c r="G34" s="12">
        <v>45016</v>
      </c>
      <c r="H34" s="15" t="s">
        <v>15</v>
      </c>
    </row>
    <row r="35" spans="1:8" ht="15.6" x14ac:dyDescent="0.3">
      <c r="A35" s="12">
        <v>44763</v>
      </c>
      <c r="B35" s="13" t="s">
        <v>109</v>
      </c>
      <c r="C35" s="13" t="s">
        <v>47</v>
      </c>
      <c r="D35" s="13" t="s">
        <v>110</v>
      </c>
      <c r="E35" s="14">
        <v>49000</v>
      </c>
      <c r="F35" s="13" t="s">
        <v>111</v>
      </c>
      <c r="G35" s="12">
        <v>45016</v>
      </c>
      <c r="H35" s="15" t="s">
        <v>16</v>
      </c>
    </row>
    <row r="36" spans="1:8" ht="15.6" x14ac:dyDescent="0.3">
      <c r="A36" s="12">
        <v>44763</v>
      </c>
      <c r="B36" s="13" t="s">
        <v>112</v>
      </c>
      <c r="C36" s="13" t="s">
        <v>54</v>
      </c>
      <c r="D36" s="13" t="s">
        <v>113</v>
      </c>
      <c r="E36" s="14">
        <v>44960</v>
      </c>
      <c r="F36" s="13" t="s">
        <v>114</v>
      </c>
      <c r="G36" s="12">
        <v>45016</v>
      </c>
      <c r="H36" s="15" t="s">
        <v>15</v>
      </c>
    </row>
    <row r="37" spans="1:8" ht="31.2" x14ac:dyDescent="0.3">
      <c r="A37" s="12">
        <v>44774</v>
      </c>
      <c r="B37" s="13" t="s">
        <v>115</v>
      </c>
      <c r="C37" s="13" t="s">
        <v>47</v>
      </c>
      <c r="D37" s="13" t="s">
        <v>116</v>
      </c>
      <c r="E37" s="14">
        <v>240000</v>
      </c>
      <c r="F37" s="23" t="s">
        <v>117</v>
      </c>
      <c r="G37" s="12">
        <v>45777</v>
      </c>
      <c r="H37" s="15" t="s">
        <v>15</v>
      </c>
    </row>
    <row r="38" spans="1:8" ht="15.6" x14ac:dyDescent="0.3">
      <c r="A38" s="12">
        <v>44780</v>
      </c>
      <c r="B38" s="13" t="s">
        <v>118</v>
      </c>
      <c r="C38" s="13" t="s">
        <v>33</v>
      </c>
      <c r="D38" s="13" t="s">
        <v>119</v>
      </c>
      <c r="E38" s="14">
        <v>1827.5</v>
      </c>
      <c r="F38" s="13" t="s">
        <v>120</v>
      </c>
      <c r="G38" s="12">
        <v>44865</v>
      </c>
      <c r="H38" s="15" t="s">
        <v>16</v>
      </c>
    </row>
    <row r="39" spans="1:8" ht="15.6" x14ac:dyDescent="0.3">
      <c r="A39" s="12">
        <v>44783</v>
      </c>
      <c r="B39" s="13" t="s">
        <v>121</v>
      </c>
      <c r="C39" s="13" t="s">
        <v>33</v>
      </c>
      <c r="D39" s="13" t="s">
        <v>122</v>
      </c>
      <c r="E39" s="16">
        <v>12195.5</v>
      </c>
      <c r="F39" s="13" t="s">
        <v>123</v>
      </c>
      <c r="G39" s="12">
        <v>44814</v>
      </c>
      <c r="H39" s="15" t="s">
        <v>94</v>
      </c>
    </row>
    <row r="40" spans="1:8" ht="15.6" x14ac:dyDescent="0.3">
      <c r="A40" s="12">
        <v>44783</v>
      </c>
      <c r="B40" s="13" t="s">
        <v>124</v>
      </c>
      <c r="C40" s="13" t="s">
        <v>33</v>
      </c>
      <c r="D40" s="13" t="s">
        <v>122</v>
      </c>
      <c r="E40" s="16">
        <v>7000</v>
      </c>
      <c r="F40" s="13" t="s">
        <v>125</v>
      </c>
      <c r="G40" s="12">
        <v>44957</v>
      </c>
      <c r="H40" s="15" t="s">
        <v>94</v>
      </c>
    </row>
    <row r="41" spans="1:8" ht="15.6" x14ac:dyDescent="0.3">
      <c r="A41" s="12">
        <v>44784</v>
      </c>
      <c r="B41" s="13" t="s">
        <v>126</v>
      </c>
      <c r="C41" s="13" t="s">
        <v>33</v>
      </c>
      <c r="D41" s="13" t="s">
        <v>127</v>
      </c>
      <c r="E41" s="14">
        <v>8032.5</v>
      </c>
      <c r="F41" s="13" t="s">
        <v>128</v>
      </c>
      <c r="G41" s="12">
        <v>45016</v>
      </c>
      <c r="H41" s="15" t="s">
        <v>15</v>
      </c>
    </row>
    <row r="42" spans="1:8" x14ac:dyDescent="0.3">
      <c r="A42" s="17"/>
      <c r="B42" s="17"/>
      <c r="C42" s="17"/>
      <c r="D42" s="17"/>
      <c r="E42" s="17"/>
      <c r="F42" s="17"/>
      <c r="G42" s="17"/>
      <c r="H42" s="18"/>
    </row>
    <row r="43" spans="1:8" ht="15.6" x14ac:dyDescent="0.3">
      <c r="A43" s="12">
        <v>44788</v>
      </c>
      <c r="B43" s="13" t="s">
        <v>129</v>
      </c>
      <c r="C43" s="13" t="s">
        <v>33</v>
      </c>
      <c r="D43" s="13" t="s">
        <v>130</v>
      </c>
      <c r="E43" s="16">
        <v>27500</v>
      </c>
      <c r="F43" s="13" t="s">
        <v>131</v>
      </c>
      <c r="G43" s="12">
        <v>44895</v>
      </c>
      <c r="H43" s="15" t="s">
        <v>94</v>
      </c>
    </row>
    <row r="44" spans="1:8" ht="15.6" x14ac:dyDescent="0.3">
      <c r="A44" s="12">
        <v>44788</v>
      </c>
      <c r="B44" s="13" t="s">
        <v>132</v>
      </c>
      <c r="C44" s="13" t="s">
        <v>64</v>
      </c>
      <c r="D44" s="13" t="s">
        <v>133</v>
      </c>
      <c r="E44" s="16">
        <v>62500</v>
      </c>
      <c r="F44" s="13" t="s">
        <v>134</v>
      </c>
      <c r="G44" s="12">
        <v>44895</v>
      </c>
      <c r="H44" s="15" t="s">
        <v>94</v>
      </c>
    </row>
    <row r="45" spans="1:8" ht="15.6" x14ac:dyDescent="0.3">
      <c r="A45" s="12">
        <v>44792</v>
      </c>
      <c r="B45" s="13" t="s">
        <v>135</v>
      </c>
      <c r="C45" s="13" t="s">
        <v>47</v>
      </c>
      <c r="D45" s="13" t="s">
        <v>136</v>
      </c>
      <c r="E45" s="14">
        <v>298896.25</v>
      </c>
      <c r="F45" s="13" t="s">
        <v>137</v>
      </c>
      <c r="G45" s="12">
        <v>45016</v>
      </c>
      <c r="H45" s="15" t="s">
        <v>18</v>
      </c>
    </row>
    <row r="46" spans="1:8" ht="31.2" x14ac:dyDescent="0.3">
      <c r="A46" s="12">
        <v>44792</v>
      </c>
      <c r="B46" s="13" t="s">
        <v>138</v>
      </c>
      <c r="C46" s="13" t="s">
        <v>47</v>
      </c>
      <c r="D46" s="13" t="s">
        <v>139</v>
      </c>
      <c r="E46" s="14">
        <v>46700</v>
      </c>
      <c r="F46" s="23" t="s">
        <v>140</v>
      </c>
      <c r="G46" s="12">
        <v>44925</v>
      </c>
      <c r="H46" s="15" t="s">
        <v>18</v>
      </c>
    </row>
    <row r="47" spans="1:8" ht="15.6" x14ac:dyDescent="0.3">
      <c r="A47" s="12">
        <v>44792</v>
      </c>
      <c r="B47" s="13" t="s">
        <v>141</v>
      </c>
      <c r="C47" s="13" t="s">
        <v>33</v>
      </c>
      <c r="D47" s="13" t="s">
        <v>142</v>
      </c>
      <c r="E47" s="16">
        <v>60030</v>
      </c>
      <c r="F47" s="23" t="s">
        <v>143</v>
      </c>
      <c r="G47" s="12">
        <v>44986</v>
      </c>
      <c r="H47" s="15" t="s">
        <v>94</v>
      </c>
    </row>
    <row r="48" spans="1:8" ht="31.2" x14ac:dyDescent="0.3">
      <c r="A48" s="12">
        <v>44795</v>
      </c>
      <c r="B48" s="13" t="s">
        <v>144</v>
      </c>
      <c r="C48" s="13" t="s">
        <v>47</v>
      </c>
      <c r="D48" s="13" t="s">
        <v>145</v>
      </c>
      <c r="E48" s="14">
        <v>30362</v>
      </c>
      <c r="F48" s="23" t="s">
        <v>146</v>
      </c>
      <c r="G48" s="12">
        <v>44925</v>
      </c>
      <c r="H48" s="15" t="s">
        <v>18</v>
      </c>
    </row>
    <row r="49" spans="1:8" ht="15.6" x14ac:dyDescent="0.3">
      <c r="A49" s="12">
        <v>44797</v>
      </c>
      <c r="B49" s="13" t="s">
        <v>147</v>
      </c>
      <c r="C49" s="13" t="s">
        <v>148</v>
      </c>
      <c r="D49" s="13" t="s">
        <v>149</v>
      </c>
      <c r="E49" s="14">
        <v>3750</v>
      </c>
      <c r="F49" s="13" t="s">
        <v>247</v>
      </c>
      <c r="G49" s="12">
        <v>44865</v>
      </c>
      <c r="H49" s="15" t="s">
        <v>17</v>
      </c>
    </row>
    <row r="50" spans="1:8" ht="15.6" x14ac:dyDescent="0.3">
      <c r="A50" s="12">
        <v>44805</v>
      </c>
      <c r="B50" s="13" t="s">
        <v>150</v>
      </c>
      <c r="C50" s="13" t="s">
        <v>33</v>
      </c>
      <c r="D50" s="13" t="s">
        <v>151</v>
      </c>
      <c r="E50" s="16">
        <v>300000</v>
      </c>
      <c r="F50" s="13" t="s">
        <v>152</v>
      </c>
      <c r="G50" s="12">
        <v>45382</v>
      </c>
      <c r="H50" s="15" t="s">
        <v>19</v>
      </c>
    </row>
    <row r="51" spans="1:8" ht="15.6" x14ac:dyDescent="0.3">
      <c r="A51" s="12">
        <v>44805</v>
      </c>
      <c r="B51" s="13" t="s">
        <v>153</v>
      </c>
      <c r="C51" s="13" t="s">
        <v>33</v>
      </c>
      <c r="D51" s="13" t="s">
        <v>154</v>
      </c>
      <c r="E51" s="16">
        <v>150000</v>
      </c>
      <c r="F51" s="13" t="s">
        <v>155</v>
      </c>
      <c r="G51" s="12">
        <v>45016</v>
      </c>
      <c r="H51" s="15" t="s">
        <v>94</v>
      </c>
    </row>
    <row r="52" spans="1:8" ht="31.2" x14ac:dyDescent="0.3">
      <c r="A52" s="12">
        <v>44805</v>
      </c>
      <c r="B52" s="13" t="s">
        <v>156</v>
      </c>
      <c r="C52" s="13" t="s">
        <v>33</v>
      </c>
      <c r="D52" s="13" t="s">
        <v>157</v>
      </c>
      <c r="E52" s="14">
        <v>10000</v>
      </c>
      <c r="F52" s="23" t="s">
        <v>158</v>
      </c>
      <c r="G52" s="12">
        <v>45000</v>
      </c>
      <c r="H52" s="15" t="s">
        <v>18</v>
      </c>
    </row>
    <row r="53" spans="1:8" ht="15.6" x14ac:dyDescent="0.3">
      <c r="A53" s="12">
        <v>44805</v>
      </c>
      <c r="B53" s="13" t="s">
        <v>159</v>
      </c>
      <c r="C53" s="13" t="s">
        <v>33</v>
      </c>
      <c r="D53" s="13" t="s">
        <v>151</v>
      </c>
      <c r="E53" s="16">
        <v>150000</v>
      </c>
      <c r="F53" s="13" t="s">
        <v>160</v>
      </c>
      <c r="G53" s="12">
        <v>45382</v>
      </c>
      <c r="H53" s="15" t="s">
        <v>19</v>
      </c>
    </row>
    <row r="54" spans="1:8" ht="15.6" x14ac:dyDescent="0.3">
      <c r="A54" s="12">
        <v>44805</v>
      </c>
      <c r="B54" s="13" t="s">
        <v>161</v>
      </c>
      <c r="C54" s="13" t="s">
        <v>33</v>
      </c>
      <c r="D54" s="13" t="s">
        <v>162</v>
      </c>
      <c r="E54" s="16">
        <v>300000</v>
      </c>
      <c r="F54" s="13" t="s">
        <v>163</v>
      </c>
      <c r="G54" s="12">
        <v>45382</v>
      </c>
      <c r="H54" s="15" t="s">
        <v>19</v>
      </c>
    </row>
    <row r="55" spans="1:8" ht="15.6" x14ac:dyDescent="0.3">
      <c r="A55" s="12">
        <v>44805</v>
      </c>
      <c r="B55" s="13" t="s">
        <v>164</v>
      </c>
      <c r="C55" s="13" t="s">
        <v>33</v>
      </c>
      <c r="D55" s="13" t="s">
        <v>162</v>
      </c>
      <c r="E55" s="16">
        <v>300000</v>
      </c>
      <c r="F55" s="13" t="s">
        <v>163</v>
      </c>
      <c r="G55" s="12">
        <v>45016</v>
      </c>
      <c r="H55" s="15" t="s">
        <v>19</v>
      </c>
    </row>
    <row r="56" spans="1:8" ht="15.6" x14ac:dyDescent="0.3">
      <c r="A56" s="12">
        <v>44805</v>
      </c>
      <c r="B56" s="13" t="s">
        <v>165</v>
      </c>
      <c r="C56" s="13" t="s">
        <v>33</v>
      </c>
      <c r="D56" s="13" t="s">
        <v>151</v>
      </c>
      <c r="E56" s="16">
        <v>300000</v>
      </c>
      <c r="F56" s="13" t="s">
        <v>152</v>
      </c>
      <c r="G56" s="12">
        <v>45382</v>
      </c>
      <c r="H56" s="15" t="s">
        <v>19</v>
      </c>
    </row>
    <row r="57" spans="1:8" ht="15.6" x14ac:dyDescent="0.3">
      <c r="A57" s="12">
        <v>44805</v>
      </c>
      <c r="B57" s="13" t="s">
        <v>166</v>
      </c>
      <c r="C57" s="13" t="s">
        <v>33</v>
      </c>
      <c r="D57" s="13" t="s">
        <v>167</v>
      </c>
      <c r="E57" s="14">
        <v>25000</v>
      </c>
      <c r="F57" s="13" t="s">
        <v>168</v>
      </c>
      <c r="G57" s="12">
        <v>45016</v>
      </c>
      <c r="H57" s="15" t="s">
        <v>15</v>
      </c>
    </row>
    <row r="58" spans="1:8" ht="15.6" x14ac:dyDescent="0.3">
      <c r="A58" s="12">
        <v>44805</v>
      </c>
      <c r="B58" s="13" t="s">
        <v>169</v>
      </c>
      <c r="C58" s="13" t="s">
        <v>33</v>
      </c>
      <c r="D58" s="13" t="s">
        <v>151</v>
      </c>
      <c r="E58" s="16">
        <v>150000</v>
      </c>
      <c r="F58" s="13" t="s">
        <v>160</v>
      </c>
      <c r="G58" s="12">
        <v>45382</v>
      </c>
      <c r="H58" s="15" t="s">
        <v>19</v>
      </c>
    </row>
    <row r="59" spans="1:8" ht="15.6" x14ac:dyDescent="0.3">
      <c r="A59" s="12">
        <v>44810</v>
      </c>
      <c r="B59" s="13" t="s">
        <v>170</v>
      </c>
      <c r="C59" s="13" t="s">
        <v>33</v>
      </c>
      <c r="D59" s="13" t="s">
        <v>171</v>
      </c>
      <c r="E59" s="14">
        <v>100000</v>
      </c>
      <c r="F59" s="13" t="s">
        <v>172</v>
      </c>
      <c r="G59" s="12">
        <v>45000</v>
      </c>
      <c r="H59" s="15" t="s">
        <v>19</v>
      </c>
    </row>
    <row r="60" spans="1:8" ht="15.6" x14ac:dyDescent="0.3">
      <c r="A60" s="12">
        <v>44812</v>
      </c>
      <c r="B60" s="13" t="s">
        <v>173</v>
      </c>
      <c r="C60" s="13" t="s">
        <v>33</v>
      </c>
      <c r="D60" s="13" t="s">
        <v>174</v>
      </c>
      <c r="E60" s="16">
        <v>19380</v>
      </c>
      <c r="F60" s="13" t="s">
        <v>175</v>
      </c>
      <c r="G60" s="12">
        <v>44880</v>
      </c>
      <c r="H60" s="15" t="s">
        <v>94</v>
      </c>
    </row>
    <row r="61" spans="1:8" ht="31.2" x14ac:dyDescent="0.3">
      <c r="A61" s="12">
        <v>44816</v>
      </c>
      <c r="B61" s="13" t="s">
        <v>176</v>
      </c>
      <c r="C61" s="13" t="s">
        <v>33</v>
      </c>
      <c r="D61" s="13" t="s">
        <v>177</v>
      </c>
      <c r="E61" s="16">
        <v>403000</v>
      </c>
      <c r="F61" s="23" t="s">
        <v>178</v>
      </c>
      <c r="G61" s="12">
        <v>45181</v>
      </c>
      <c r="H61" s="15" t="s">
        <v>94</v>
      </c>
    </row>
    <row r="62" spans="1:8" ht="15.6" x14ac:dyDescent="0.3">
      <c r="A62" s="12">
        <v>44816</v>
      </c>
      <c r="B62" s="13" t="s">
        <v>179</v>
      </c>
      <c r="C62" s="13" t="s">
        <v>33</v>
      </c>
      <c r="D62" s="13" t="s">
        <v>180</v>
      </c>
      <c r="E62" s="14">
        <v>14874</v>
      </c>
      <c r="F62" s="13" t="s">
        <v>181</v>
      </c>
      <c r="G62" s="12">
        <v>44895</v>
      </c>
      <c r="H62" s="15" t="s">
        <v>18</v>
      </c>
    </row>
    <row r="63" spans="1:8" ht="31.2" x14ac:dyDescent="0.3">
      <c r="A63" s="12">
        <v>44816</v>
      </c>
      <c r="B63" s="13" t="s">
        <v>182</v>
      </c>
      <c r="C63" s="13" t="s">
        <v>33</v>
      </c>
      <c r="D63" s="13" t="s">
        <v>183</v>
      </c>
      <c r="E63" s="16">
        <v>62000</v>
      </c>
      <c r="F63" s="23" t="s">
        <v>184</v>
      </c>
      <c r="G63" s="12">
        <v>45000</v>
      </c>
      <c r="H63" s="15" t="s">
        <v>94</v>
      </c>
    </row>
    <row r="64" spans="1:8" ht="15.6" x14ac:dyDescent="0.3">
      <c r="A64" s="12">
        <v>44818</v>
      </c>
      <c r="B64" s="13" t="s">
        <v>185</v>
      </c>
      <c r="C64" s="13" t="s">
        <v>33</v>
      </c>
      <c r="D64" s="13" t="s">
        <v>186</v>
      </c>
      <c r="E64" s="16">
        <v>52951</v>
      </c>
      <c r="F64" s="13" t="s">
        <v>187</v>
      </c>
      <c r="G64" s="12">
        <v>44986</v>
      </c>
      <c r="H64" s="15" t="s">
        <v>94</v>
      </c>
    </row>
    <row r="65" spans="1:8" ht="15.6" x14ac:dyDescent="0.3">
      <c r="A65" s="12">
        <v>44818</v>
      </c>
      <c r="B65" s="13" t="s">
        <v>188</v>
      </c>
      <c r="C65" s="13" t="s">
        <v>33</v>
      </c>
      <c r="D65" s="13" t="s">
        <v>189</v>
      </c>
      <c r="E65" s="16">
        <v>90000</v>
      </c>
      <c r="F65" s="13" t="s">
        <v>190</v>
      </c>
      <c r="G65" s="12">
        <v>45016</v>
      </c>
      <c r="H65" s="15" t="s">
        <v>94</v>
      </c>
    </row>
    <row r="66" spans="1:8" ht="15.6" x14ac:dyDescent="0.3">
      <c r="A66" s="12">
        <v>44819</v>
      </c>
      <c r="B66" s="13" t="s">
        <v>191</v>
      </c>
      <c r="C66" s="13" t="s">
        <v>33</v>
      </c>
      <c r="D66" s="13" t="s">
        <v>192</v>
      </c>
      <c r="E66" s="16">
        <v>10560</v>
      </c>
      <c r="F66" s="13" t="s">
        <v>193</v>
      </c>
      <c r="G66" s="12">
        <v>44865</v>
      </c>
      <c r="H66" s="15" t="s">
        <v>18</v>
      </c>
    </row>
    <row r="67" spans="1:8" ht="31.2" x14ac:dyDescent="0.3">
      <c r="A67" s="12">
        <v>44820</v>
      </c>
      <c r="B67" s="13" t="s">
        <v>194</v>
      </c>
      <c r="C67" s="13" t="s">
        <v>33</v>
      </c>
      <c r="D67" s="13" t="s">
        <v>195</v>
      </c>
      <c r="E67" s="16">
        <v>7695</v>
      </c>
      <c r="F67" s="23" t="s">
        <v>196</v>
      </c>
      <c r="G67" s="12">
        <v>45000</v>
      </c>
      <c r="H67" s="15" t="s">
        <v>94</v>
      </c>
    </row>
    <row r="68" spans="1:8" ht="31.2" x14ac:dyDescent="0.3">
      <c r="A68" s="12">
        <v>44823</v>
      </c>
      <c r="B68" s="13" t="s">
        <v>197</v>
      </c>
      <c r="C68" s="13" t="s">
        <v>64</v>
      </c>
      <c r="D68" s="13" t="s">
        <v>198</v>
      </c>
      <c r="E68" s="16">
        <v>35000</v>
      </c>
      <c r="F68" s="23" t="s">
        <v>199</v>
      </c>
      <c r="G68" s="12">
        <v>44967</v>
      </c>
      <c r="H68" s="15" t="s">
        <v>15</v>
      </c>
    </row>
    <row r="69" spans="1:8" ht="15.6" x14ac:dyDescent="0.3">
      <c r="A69" s="12">
        <v>44824</v>
      </c>
      <c r="B69" s="13" t="s">
        <v>200</v>
      </c>
      <c r="C69" s="13" t="s">
        <v>85</v>
      </c>
      <c r="D69" s="13" t="s">
        <v>201</v>
      </c>
      <c r="E69" s="14">
        <v>90000</v>
      </c>
      <c r="F69" s="23" t="s">
        <v>202</v>
      </c>
      <c r="G69" s="12">
        <v>45016</v>
      </c>
      <c r="H69" s="15" t="s">
        <v>203</v>
      </c>
    </row>
    <row r="70" spans="1:8" ht="62.4" x14ac:dyDescent="0.3">
      <c r="A70" s="12">
        <v>44824</v>
      </c>
      <c r="B70" s="13" t="s">
        <v>204</v>
      </c>
      <c r="C70" s="13" t="s">
        <v>205</v>
      </c>
      <c r="D70" s="13" t="s">
        <v>206</v>
      </c>
      <c r="E70" s="14">
        <v>30600</v>
      </c>
      <c r="F70" s="23" t="s">
        <v>207</v>
      </c>
      <c r="G70" s="12">
        <v>44826</v>
      </c>
      <c r="H70" s="15" t="s">
        <v>15</v>
      </c>
    </row>
    <row r="71" spans="1:8" ht="15.6" x14ac:dyDescent="0.3">
      <c r="A71" s="12">
        <v>44824</v>
      </c>
      <c r="B71" s="13" t="s">
        <v>208</v>
      </c>
      <c r="C71" s="13" t="s">
        <v>85</v>
      </c>
      <c r="D71" s="13" t="s">
        <v>209</v>
      </c>
      <c r="E71" s="14">
        <v>90000</v>
      </c>
      <c r="F71" s="23" t="s">
        <v>210</v>
      </c>
      <c r="G71" s="12">
        <v>45016</v>
      </c>
      <c r="H71" s="15" t="s">
        <v>203</v>
      </c>
    </row>
    <row r="72" spans="1:8" ht="31.2" x14ac:dyDescent="0.3">
      <c r="A72" s="12">
        <v>44824</v>
      </c>
      <c r="B72" s="13" t="s">
        <v>211</v>
      </c>
      <c r="C72" s="13" t="s">
        <v>64</v>
      </c>
      <c r="D72" s="13" t="s">
        <v>212</v>
      </c>
      <c r="E72" s="14">
        <v>65000</v>
      </c>
      <c r="F72" s="23" t="s">
        <v>213</v>
      </c>
      <c r="G72" s="12">
        <v>44972</v>
      </c>
      <c r="H72" s="15" t="s">
        <v>15</v>
      </c>
    </row>
    <row r="73" spans="1:8" ht="15.6" x14ac:dyDescent="0.3">
      <c r="A73" s="12">
        <v>44824</v>
      </c>
      <c r="B73" s="13" t="s">
        <v>214</v>
      </c>
      <c r="C73" s="13" t="s">
        <v>64</v>
      </c>
      <c r="D73" s="13" t="s">
        <v>215</v>
      </c>
      <c r="E73" s="14">
        <v>15000</v>
      </c>
      <c r="F73" s="23" t="s">
        <v>216</v>
      </c>
      <c r="G73" s="12">
        <v>46022</v>
      </c>
      <c r="H73" s="15" t="s">
        <v>15</v>
      </c>
    </row>
    <row r="74" spans="1:8" ht="31.2" x14ac:dyDescent="0.3">
      <c r="A74" s="12">
        <v>44825</v>
      </c>
      <c r="B74" s="13" t="s">
        <v>217</v>
      </c>
      <c r="C74" s="13" t="s">
        <v>33</v>
      </c>
      <c r="D74" s="13" t="s">
        <v>218</v>
      </c>
      <c r="E74" s="14">
        <v>5000</v>
      </c>
      <c r="F74" s="23" t="s">
        <v>219</v>
      </c>
      <c r="G74" s="12">
        <v>45016</v>
      </c>
      <c r="H74" s="15" t="s">
        <v>16</v>
      </c>
    </row>
    <row r="75" spans="1:8" ht="31.2" x14ac:dyDescent="0.3">
      <c r="A75" s="12">
        <v>44825</v>
      </c>
      <c r="B75" s="13" t="s">
        <v>220</v>
      </c>
      <c r="C75" s="13" t="s">
        <v>33</v>
      </c>
      <c r="D75" s="13" t="s">
        <v>183</v>
      </c>
      <c r="E75" s="14">
        <v>144285.80000000002</v>
      </c>
      <c r="F75" s="23" t="s">
        <v>221</v>
      </c>
      <c r="G75" s="12">
        <v>45000</v>
      </c>
      <c r="H75" s="15" t="s">
        <v>94</v>
      </c>
    </row>
    <row r="76" spans="1:8" x14ac:dyDescent="0.3">
      <c r="A76" s="17"/>
      <c r="B76" s="17"/>
      <c r="C76" s="17"/>
      <c r="D76" s="17"/>
      <c r="E76" s="17"/>
      <c r="F76" s="17"/>
      <c r="G76" s="17"/>
      <c r="H76" s="18"/>
    </row>
    <row r="77" spans="1:8" ht="31.2" x14ac:dyDescent="0.3">
      <c r="A77" s="12">
        <v>44830</v>
      </c>
      <c r="B77" s="13" t="s">
        <v>222</v>
      </c>
      <c r="C77" s="13" t="s">
        <v>33</v>
      </c>
      <c r="D77" s="13" t="s">
        <v>130</v>
      </c>
      <c r="E77" s="16">
        <v>32719.360000000001</v>
      </c>
      <c r="F77" s="23" t="s">
        <v>223</v>
      </c>
      <c r="G77" s="12">
        <v>44880</v>
      </c>
      <c r="H77" s="15" t="s">
        <v>15</v>
      </c>
    </row>
    <row r="78" spans="1:8" ht="31.2" x14ac:dyDescent="0.3">
      <c r="A78" s="12">
        <v>44830</v>
      </c>
      <c r="B78" s="13" t="s">
        <v>224</v>
      </c>
      <c r="C78" s="13" t="s">
        <v>33</v>
      </c>
      <c r="D78" s="13" t="s">
        <v>225</v>
      </c>
      <c r="E78" s="14">
        <v>5000</v>
      </c>
      <c r="F78" s="23" t="s">
        <v>226</v>
      </c>
      <c r="G78" s="12">
        <v>45016</v>
      </c>
      <c r="H78" s="15" t="s">
        <v>16</v>
      </c>
    </row>
    <row r="79" spans="1:8" ht="15.6" x14ac:dyDescent="0.3">
      <c r="A79" s="12">
        <v>44830</v>
      </c>
      <c r="B79" s="13" t="s">
        <v>227</v>
      </c>
      <c r="C79" s="13" t="s">
        <v>33</v>
      </c>
      <c r="D79" s="13" t="s">
        <v>228</v>
      </c>
      <c r="E79" s="16">
        <v>35574.879999999997</v>
      </c>
      <c r="F79" s="23" t="s">
        <v>229</v>
      </c>
      <c r="G79" s="12">
        <v>44957</v>
      </c>
      <c r="H79" s="15" t="s">
        <v>18</v>
      </c>
    </row>
    <row r="80" spans="1:8" ht="15.6" x14ac:dyDescent="0.3">
      <c r="A80" s="12">
        <v>44831</v>
      </c>
      <c r="B80" s="13" t="s">
        <v>230</v>
      </c>
      <c r="C80" s="13" t="s">
        <v>33</v>
      </c>
      <c r="D80" s="13" t="s">
        <v>231</v>
      </c>
      <c r="E80" s="14">
        <v>8000</v>
      </c>
      <c r="F80" s="23" t="s">
        <v>232</v>
      </c>
      <c r="G80" s="12">
        <v>45016</v>
      </c>
      <c r="H80" s="15" t="s">
        <v>15</v>
      </c>
    </row>
    <row r="81" spans="1:8" ht="15.6" x14ac:dyDescent="0.3">
      <c r="A81" s="12">
        <v>44833</v>
      </c>
      <c r="B81" s="13" t="s">
        <v>233</v>
      </c>
      <c r="C81" s="13" t="s">
        <v>47</v>
      </c>
      <c r="D81" s="13" t="s">
        <v>234</v>
      </c>
      <c r="E81" s="14">
        <v>80000</v>
      </c>
      <c r="F81" s="23" t="s">
        <v>235</v>
      </c>
      <c r="G81" s="12">
        <v>45016</v>
      </c>
      <c r="H81" s="15" t="s">
        <v>18</v>
      </c>
    </row>
    <row r="82" spans="1:8" ht="31.2" x14ac:dyDescent="0.3">
      <c r="A82" s="12">
        <v>44833</v>
      </c>
      <c r="B82" s="13" t="s">
        <v>236</v>
      </c>
      <c r="C82" s="13" t="s">
        <v>47</v>
      </c>
      <c r="D82" s="13" t="s">
        <v>237</v>
      </c>
      <c r="E82" s="14">
        <v>50000</v>
      </c>
      <c r="F82" s="23" t="s">
        <v>238</v>
      </c>
      <c r="G82" s="12">
        <v>44865</v>
      </c>
      <c r="H82" s="15" t="s">
        <v>239</v>
      </c>
    </row>
    <row r="83" spans="1:8" ht="31.2" x14ac:dyDescent="0.3">
      <c r="A83" s="12">
        <v>44833</v>
      </c>
      <c r="B83" s="13" t="s">
        <v>240</v>
      </c>
      <c r="C83" s="13" t="s">
        <v>33</v>
      </c>
      <c r="D83" s="13" t="s">
        <v>241</v>
      </c>
      <c r="E83" s="16">
        <v>30536</v>
      </c>
      <c r="F83" s="23" t="s">
        <v>242</v>
      </c>
      <c r="G83" s="12">
        <v>44895</v>
      </c>
      <c r="H83" s="15" t="s">
        <v>94</v>
      </c>
    </row>
    <row r="84" spans="1:8" ht="31.2" x14ac:dyDescent="0.3">
      <c r="A84" s="12">
        <v>44834</v>
      </c>
      <c r="B84" s="13" t="s">
        <v>243</v>
      </c>
      <c r="C84" s="13" t="s">
        <v>47</v>
      </c>
      <c r="D84" s="13" t="s">
        <v>244</v>
      </c>
      <c r="E84" s="14">
        <v>35000</v>
      </c>
      <c r="F84" s="23" t="s">
        <v>245</v>
      </c>
      <c r="G84" s="12">
        <v>44864</v>
      </c>
      <c r="H84" s="15" t="s">
        <v>16</v>
      </c>
    </row>
  </sheetData>
  <dataConsolidate/>
  <mergeCells count="2">
    <mergeCell ref="A4:B4"/>
    <mergeCell ref="A2:B2"/>
  </mergeCells>
  <conditionalFormatting sqref="B8:B24">
    <cfRule type="duplicateValues" dxfId="7" priority="9"/>
  </conditionalFormatting>
  <conditionalFormatting sqref="E8:E24 E27:E41 E43:E75">
    <cfRule type="cellIs" dxfId="6" priority="8" operator="equal">
      <formula>0</formula>
    </cfRule>
  </conditionalFormatting>
  <conditionalFormatting sqref="B8:B24">
    <cfRule type="duplicateValues" dxfId="5" priority="7"/>
  </conditionalFormatting>
  <conditionalFormatting sqref="B77:B84 B43:B75 B27:B41">
    <cfRule type="duplicateValues" dxfId="4" priority="4"/>
  </conditionalFormatting>
  <conditionalFormatting sqref="E77:E84">
    <cfRule type="cellIs" dxfId="3" priority="3" operator="equal">
      <formula>0</formula>
    </cfRule>
  </conditionalFormatting>
  <conditionalFormatting sqref="B43:B75">
    <cfRule type="duplicateValues" dxfId="2" priority="16"/>
  </conditionalFormatting>
  <conditionalFormatting sqref="A8:H24 A27:H41 A43:H75 A77:H84">
    <cfRule type="expression" dxfId="1" priority="17">
      <formula>AND($M8="602",$O8="80")</formula>
    </cfRule>
    <cfRule type="expression" dxfId="0" priority="18">
      <formula>OR($C8="Environmental Assessment Office",$O8="77")</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4" t="s">
        <v>22</v>
      </c>
    </row>
    <row r="2" spans="1:1" x14ac:dyDescent="0.3">
      <c r="A2" s="4" t="s">
        <v>15</v>
      </c>
    </row>
    <row r="3" spans="1:1" x14ac:dyDescent="0.3">
      <c r="A3" s="4" t="s">
        <v>16</v>
      </c>
    </row>
    <row r="4" spans="1:1" x14ac:dyDescent="0.3">
      <c r="A4" s="4" t="s">
        <v>23</v>
      </c>
    </row>
    <row r="5" spans="1:1" x14ac:dyDescent="0.3">
      <c r="A5" s="4" t="s">
        <v>17</v>
      </c>
    </row>
    <row r="6" spans="1:1" x14ac:dyDescent="0.3">
      <c r="A6" s="4" t="s">
        <v>18</v>
      </c>
    </row>
    <row r="7" spans="1:1" x14ac:dyDescent="0.3">
      <c r="A7" s="4" t="s">
        <v>19</v>
      </c>
    </row>
    <row r="8" spans="1:1" x14ac:dyDescent="0.3">
      <c r="A8" s="4" t="s">
        <v>24</v>
      </c>
    </row>
    <row r="9" spans="1:1" x14ac:dyDescent="0.3">
      <c r="A9" s="4"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2022-11-14T19:09:53Z</cp:lastPrinted>
  <dcterms:created xsi:type="dcterms:W3CDTF">2016-05-20T21:39:28Z</dcterms:created>
  <dcterms:modified xsi:type="dcterms:W3CDTF">2022-11-15T23:41:26Z</dcterms:modified>
</cp:coreProperties>
</file>