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
    </mc:Choice>
  </mc:AlternateContent>
  <xr:revisionPtr revIDLastSave="0" documentId="8_{464CC413-CF99-439B-99E9-010E8E659C3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Sheet1!$A$6:$H$71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<sst xmlns="http://schemas.openxmlformats.org/spreadsheetml/2006/main" count="334" uniqueCount="218">
  <si>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</si>
  <si>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</si>
  <si>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</si>
  <si>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</si>
  <si>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</si>
  <si>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</si>
  <si>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</si>
  <si>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</si>
  <si>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</si>
  <si>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</si>
  <si>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</si>
  <si>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</si>
  <si>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</si>
  <si>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</si>
  <si>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</si>
  <si>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</si>
  <si>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</si>
  <si>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</si>
  <si>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</si>
  <si>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</si>
  <si>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</si>
  <si>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</si>
  <si>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</si>
  <si>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</si>
  <si>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</si>
  <si>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</si>
  <si>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</si>
  <si>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January 2023</t>
  </si>
  <si>
    <t>Forests</t>
  </si>
  <si>
    <t>TP23PGE220</t>
  </si>
  <si>
    <t>71C99 ADM, Reg Ops - North</t>
  </si>
  <si>
    <t>CARRIER-SEKANI TRIBAL COUNCIL</t>
  </si>
  <si>
    <t>NECHAKO WATERSHED ROUNDTABLE</t>
  </si>
  <si>
    <t>CS23FHQ210</t>
  </si>
  <si>
    <t>71C89 Strategic Initiatives</t>
  </si>
  <si>
    <t>HORN, DONNA ELAINE</t>
  </si>
  <si>
    <t>OCF FACILITATION AND TEAM COACHING</t>
  </si>
  <si>
    <t>GS23CAE0163</t>
  </si>
  <si>
    <t>71C35  BC Wildfire Service</t>
  </si>
  <si>
    <t>JAMES &amp; SONS ELECTRIC LTD.</t>
  </si>
  <si>
    <t>QZ ANNUAL GENERATOR REPAIR AND MAINTENANCE</t>
  </si>
  <si>
    <t>FM23DTR011</t>
  </si>
  <si>
    <t>71C96 ADM, Reg Ops - South</t>
  </si>
  <si>
    <t>SK'ATSIN RESOURCES LIMITED LIABILITY PARTNERSHIP</t>
  </si>
  <si>
    <t xml:space="preserve">FM  Heffley </t>
  </si>
  <si>
    <t>CS23DPG827</t>
  </si>
  <si>
    <t>SAIK'UZ FIRST NATION</t>
  </si>
  <si>
    <t>Field support for two mesocarnivore monitoring projects</t>
  </si>
  <si>
    <t>SFE23B2B015</t>
  </si>
  <si>
    <t>71C84 Associate Deputy Minister</t>
  </si>
  <si>
    <t>SIMPCW FIRST NATION</t>
  </si>
  <si>
    <t>STRATEGIC FOREST ENVELOPE</t>
  </si>
  <si>
    <t>EQ23TKN045</t>
  </si>
  <si>
    <t>71CTS BC Timber Sales Special Account</t>
  </si>
  <si>
    <t>BALCAEN CONSOLIDATED CONTRACTING LTD.</t>
  </si>
  <si>
    <t>Repair of bridge decking for safe hauling</t>
  </si>
  <si>
    <t>FN23TBP003</t>
  </si>
  <si>
    <t>SECHELT INDIAN BAND</t>
  </si>
  <si>
    <t>ARCHAEOLOGY</t>
  </si>
  <si>
    <t>RE23NAN415</t>
  </si>
  <si>
    <t>71C75 ADM, Reg Ops - Coast</t>
  </si>
  <si>
    <t>MADRONE ENVIRONMENTAL SERVICES LTD.</t>
  </si>
  <si>
    <t>WETERN SCREECH-OWL SPATIAL VOCAL PATTERNS</t>
  </si>
  <si>
    <t>FS23DRM003</t>
  </si>
  <si>
    <t>AQ'AM RESOURCES LIMITED PARTNERSHIP</t>
  </si>
  <si>
    <t>Wildfire Abatement Treatments near the Southstar Trail network</t>
  </si>
  <si>
    <t>GS23NAN410</t>
  </si>
  <si>
    <t>GIESBRECHT, CHAD EDWARD</t>
  </si>
  <si>
    <t xml:space="preserve">DEMOLITION CLEAN-UP </t>
  </si>
  <si>
    <t>CS2383R047</t>
  </si>
  <si>
    <t>INNOVATIVE CLIMATE STRATEGIES INC.</t>
  </si>
  <si>
    <t>CLIMATE VULNERABILITY ASSESSMENT</t>
  </si>
  <si>
    <t>PD23TIA311</t>
  </si>
  <si>
    <t>LAXYIP MANAGEMENT OFFICE SOCIETY</t>
  </si>
  <si>
    <t>GITXSAN AND BCTS COLLABORATIVE MANAGEMENT AGREEMENT</t>
  </si>
  <si>
    <t>PO-NRI000004</t>
  </si>
  <si>
    <t>QUARTZDESK</t>
  </si>
  <si>
    <t>GSW23SIR106</t>
  </si>
  <si>
    <t>THE BRITISH COLUMBIA CONSERVATION FOUNDATION</t>
  </si>
  <si>
    <t xml:space="preserve">Maximizing Ecosystem Carbon in Grassland-Forest Transition Zones </t>
  </si>
  <si>
    <t>EN23DTR006A</t>
  </si>
  <si>
    <t>SIMPCW RESOURCES LLP</t>
  </si>
  <si>
    <t xml:space="preserve">ARCHAEOLOGICAL/REHAB PRESCRIPTIONS </t>
  </si>
  <si>
    <t>Security, order, etc</t>
  </si>
  <si>
    <t>AQ22REM091-YR2A</t>
  </si>
  <si>
    <t>WSP CANADA INC.</t>
  </si>
  <si>
    <t>Kootenay White Sturgeon and Burbot Database Upgrades</t>
  </si>
  <si>
    <t>FN2023OCF0014</t>
  </si>
  <si>
    <t>71C85 Deputy Chief Forester</t>
  </si>
  <si>
    <t>ALEXANDRIA INDIAN BAND</t>
  </si>
  <si>
    <t>FOREST LANDSCAPE PLAN ENGAGEMENT</t>
  </si>
  <si>
    <t>Shared Cost Arrangement (Other)</t>
  </si>
  <si>
    <t>GS23FSJ0005</t>
  </si>
  <si>
    <t>HALFWAY RIVER FIRST NATION</t>
  </si>
  <si>
    <t>Angler Interviews Chowade River</t>
  </si>
  <si>
    <t>EQ23DCS911</t>
  </si>
  <si>
    <t>STUWIX RESOURCES LTD.</t>
  </si>
  <si>
    <t>Stuwix Flood and Fire-Tulameen Main</t>
  </si>
  <si>
    <t>GS23DPC0019</t>
  </si>
  <si>
    <t>WILDLIFE GENETICS INTERNATIONAL INC.</t>
  </si>
  <si>
    <t>GENETIC ANALYSIS OF GRIZZLY BEAR SAMPLES</t>
  </si>
  <si>
    <t>FN2023OCF0022</t>
  </si>
  <si>
    <t>CHESLATTA CARRIER NATION</t>
  </si>
  <si>
    <t>FN2023OCF0017</t>
  </si>
  <si>
    <t>WET'SUWET'EN FIRST NATION</t>
  </si>
  <si>
    <t>FY23-24130A</t>
  </si>
  <si>
    <t>VANCOUVER AIRPORT CENTRE LTD</t>
  </si>
  <si>
    <t>TO DEVELOP A COMMON UNDERSTANDING OF THE VISION/GOALS FOR LAND-BASED WILFIRE RECOVERY IN BC AND IDENTIFY PRIORITIES THAT NEED TO BE PART OF THE WLBR STRATEGY.</t>
  </si>
  <si>
    <t>RR23DOS018</t>
  </si>
  <si>
    <t>PENTICTON INDIAN BAND</t>
  </si>
  <si>
    <t>DATA COLLECTION AND PRESCRIPTION K50863</t>
  </si>
  <si>
    <t>FN2023OCF0021</t>
  </si>
  <si>
    <t>BURNS LAKE BAND</t>
  </si>
  <si>
    <t>CE23NRH010</t>
  </si>
  <si>
    <t>71C07 Compliance, Enforcement and Archaeology</t>
  </si>
  <si>
    <t>MOUNTAIN PREMIER CONTRACTING &amp; DEMOLITION LTD.</t>
  </si>
  <si>
    <t>STRUCTURE REMOVAL ON CROWN LAND</t>
  </si>
  <si>
    <t>EN23DCS228</t>
  </si>
  <si>
    <t>PRIME QUALITY CONSTRUCTION INC.</t>
  </si>
  <si>
    <t>Gravel Crushing West Pavilion (FEP) - PQC</t>
  </si>
  <si>
    <t>OT23FHQ191</t>
  </si>
  <si>
    <t>FPINNOVATIONS</t>
  </si>
  <si>
    <t>DEVELOPING BIOMASS INVENTORY ANALYSIS FOR SIX BC TIMBER SUPPLY AREAS</t>
  </si>
  <si>
    <t>OP23FHQ194</t>
  </si>
  <si>
    <t>KALIBER POWER CORP.</t>
  </si>
  <si>
    <t>PLC SAFETY SERVICES FOR THE BEVCO LINE</t>
  </si>
  <si>
    <t>EN23DSE031</t>
  </si>
  <si>
    <t>GREENPEAKS RESOURCE MANAGEMENT LTD.</t>
  </si>
  <si>
    <t>Road Brushing Services Boundary area -engineering contract with Greenpeaks Resource Management Ltd</t>
  </si>
  <si>
    <t>ERA23DCC015</t>
  </si>
  <si>
    <t>DECHEN VENTURES LIMITED PARTNERSHIP</t>
  </si>
  <si>
    <t>Equipment Rental Agreement (NRS21) for FSR Maintenance - Towydkin Lake FSR (4400rd)</t>
  </si>
  <si>
    <t>TP23IRB001</t>
  </si>
  <si>
    <t>FIRST NATIONS' FORESTRY COUNCIL</t>
  </si>
  <si>
    <t>INDIGENOUS FORESTY SCHOLARSHIP PROGRAM</t>
  </si>
  <si>
    <t>EN23DRM006</t>
  </si>
  <si>
    <t>FOOTHILLS SILVA CULTURE INC.</t>
  </si>
  <si>
    <t>Hartley Creek FSR Sanding</t>
  </si>
  <si>
    <t>FN2023OCF0100</t>
  </si>
  <si>
    <t>XATS'ULL FIRST NATION</t>
  </si>
  <si>
    <t>NORTHERN SECWEPEMC TE QELMUCW (NSTQ) COLLABORATIVE WATERSHED MONITORING</t>
  </si>
  <si>
    <t>FN2023OCF0099</t>
  </si>
  <si>
    <t>STSWECEM'C XGAT'TEM FIRST NATION</t>
  </si>
  <si>
    <t>ERA23DCC003</t>
  </si>
  <si>
    <t>1276940 B.C. LTD.</t>
  </si>
  <si>
    <t>FSR snowplowing</t>
  </si>
  <si>
    <t>FN2023OCF0019</t>
  </si>
  <si>
    <t>SQUAMISH NATION</t>
  </si>
  <si>
    <t>RE23ROM217</t>
  </si>
  <si>
    <t>UNIVERSITY OF NORTHERN BRITISH COLUMBIA</t>
  </si>
  <si>
    <t>ASSESSING FOREST ECOSYSTEM RESILIENCE TO CLIMATE CHANGE</t>
  </si>
  <si>
    <t>RA23DSE002A</t>
  </si>
  <si>
    <t>SIDWELL, CARL R</t>
  </si>
  <si>
    <t>Boothman Flood Clean up contract with Jackass Logging Ltd.</t>
  </si>
  <si>
    <t>FN2023OCF0016</t>
  </si>
  <si>
    <t>NAZKO INDIAN BAND</t>
  </si>
  <si>
    <t>ON003454A-038FY23BRI</t>
  </si>
  <si>
    <t>71C68 Crown Land Opportunities and Restoration</t>
  </si>
  <si>
    <t>AECOM CANADA LTD.</t>
  </si>
  <si>
    <t>BRITANNIA MINE REMEDIATION PROJECT</t>
  </si>
  <si>
    <t>SU23DCC003</t>
  </si>
  <si>
    <t>TSI DEL DEL ENTERPRISES LTD.</t>
  </si>
  <si>
    <t>Stand Rehab Survey and Assessment Survey</t>
  </si>
  <si>
    <t>GS23NAN421</t>
  </si>
  <si>
    <t>WESTERN WATER ASSOCIATES LTD.</t>
  </si>
  <si>
    <t>PRELIMINARY WATER SUPPLY ASSESSMENT FOR MILL BAY AND COBBLE HILL</t>
  </si>
  <si>
    <t>GS23DTR003</t>
  </si>
  <si>
    <t>SKEETCHESTN NATURAL RESOURCES LLP</t>
  </si>
  <si>
    <t>Timber Supply Analysis</t>
  </si>
  <si>
    <t>ERA23474048</t>
  </si>
  <si>
    <t>71C72 Forest Tenures &amp; Engineering</t>
  </si>
  <si>
    <t>SHADOW CREEK PROPERTIES LTD.</t>
  </si>
  <si>
    <t>KVR Maintenance Primarily to provide operational support to accomplish broader goals (access to KV-005 for engineering assessment).</t>
  </si>
  <si>
    <t>GS23NLE150</t>
  </si>
  <si>
    <t>INGERSOL MOUNTAIN ENTERPRISES (1998) LTD.</t>
  </si>
  <si>
    <t>Nakusp Creel and HCSC Winter Maintenance</t>
  </si>
  <si>
    <t>EN23DSE033</t>
  </si>
  <si>
    <t>G. ZAITSOFF HOLDINGS CO. LTD.</t>
  </si>
  <si>
    <t>Arrow Snow Removal and Sanding of Forest Service Roads - Engineering</t>
  </si>
  <si>
    <t>RH23483-008</t>
  </si>
  <si>
    <t>FRIELE, PIERRE A</t>
  </si>
  <si>
    <t>Post Wildfire Natural Hazard Risk Assessment Detailed Services K71030 McKay Creek Fire</t>
  </si>
  <si>
    <t>TP23PSSP0002</t>
  </si>
  <si>
    <t>71C4A Land Use Policy, Planning &amp; Ecosystems</t>
  </si>
  <si>
    <t>FIRELIGHT RESEARCH INC.</t>
  </si>
  <si>
    <t>ADVANCED DRAFT - INDIGENOUS KNOWLEDGE IN MODERNIZED LAND USE PLANNING</t>
  </si>
  <si>
    <t>RE23REM139</t>
  </si>
  <si>
    <t>71C57 ED, Fish, Wildlife and Water</t>
  </si>
  <si>
    <t>SOUTH FORK ENVIRONMENTAL RESEARCH AND CONSULTING LLC</t>
  </si>
  <si>
    <t>TEMPORAL MAPPING OF HUCKLEBERRY COVER IN BC</t>
  </si>
  <si>
    <t>FM23DTR013</t>
  </si>
  <si>
    <t>TK'EMLUPSEMC FORESTRY DEVELOPMENT CORPORATION</t>
  </si>
  <si>
    <t xml:space="preserve">Fuel Management </t>
  </si>
  <si>
    <t>CS23FHQ201</t>
  </si>
  <si>
    <t>MERKEL, GARRY EVERETT*</t>
  </si>
  <si>
    <t>OLD GROWTH STRATEGIC REVIEW ADVICE AND SUPPORT</t>
  </si>
  <si>
    <t>CS-000978-54785</t>
  </si>
  <si>
    <t>ELEVATE CONSULTING INC.</t>
  </si>
  <si>
    <t>FOREST SCIENCE, PLANNING AND PRACTICES BRANCH MONITORING AND REPORTING NEEDS ASSESSMENT PROJECT</t>
  </si>
  <si>
    <t>SFE23B2B019</t>
  </si>
  <si>
    <t>KWIKWASUT'INUXW HAXWA'MIS FIRST NATION</t>
  </si>
  <si>
    <t>SP23DCC001</t>
  </si>
  <si>
    <t>ELHDAQOX DEVELOPMENTS LTD.</t>
  </si>
  <si>
    <t>Siwash and Area Stand Rehab</t>
  </si>
  <si>
    <t>CS23FHQ206</t>
  </si>
  <si>
    <t>FOREST ECOSYSTEM SOLUTIONS LTD.</t>
  </si>
  <si>
    <t>MONITORING OF THE FRASER TSA INTEGRATED STEWARDSHIP STRATEGY</t>
  </si>
  <si>
    <t>ERA23DOS021</t>
  </si>
  <si>
    <t>SKWLAX RESOURCE MANAGEMENT LTD.</t>
  </si>
  <si>
    <t>WINTER MAINTENANCE - ROSS CREEK - SEYMOUR ARM MAIN FSR</t>
  </si>
  <si>
    <t>TP23FCCS007</t>
  </si>
  <si>
    <t>RECEIVER GENERAL FOR CANADA</t>
  </si>
  <si>
    <t>CLIMATEX MACHINE LEARNING EMULATION DOWNSCALING</t>
  </si>
  <si>
    <t>GS23ROM224</t>
  </si>
  <si>
    <t>1064500 B.C. LTD.</t>
  </si>
  <si>
    <t>Emergency accommodations for Lakeview Mobile Home Park tenants</t>
  </si>
  <si>
    <t>FN2023OCF0020</t>
  </si>
  <si>
    <t>Enterprise Edition Software Maintenance License (Wildfire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</si>
</sst>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0" fillId="0" borderId="0" xfId="0" applyAlignment="1">
      <alignment wrapText="1"/>
    </xf>
    <xf numFmtId="0" fontId="8" fillId="2" borderId="1" xfId="0" applyFont="1" applyFill="1" applyBorder="1" applyAlignment="1">
      <alignment wrapText="1"/>
    </xf>
    <xf numFmtId="0" fontId="3" fillId="0" borderId="0" xfId="0" applyFont="1" applyAlignment="1">
      <alignment wrapText="1"/>
    </xf>
    <xf numFmtId="17" fontId="8" fillId="2" borderId="1" xfId="0" applyNumberFormat="1" applyFont="1" applyFill="1" applyBorder="1" applyAlignment="1">
      <alignment horizontal="left" wrapText="1"/>
    </xf>
    <xf numFmtId="0" fontId="2" fillId="4" borderId="0" xfId="0" applyFont="1" applyFill="1"/>
    <xf numFmtId="0" fontId="0" fillId="0" borderId="5" xfId="0" applyBorder="1"/>
    <xf numFmtId="0" fontId="0" fillId="0" borderId="5" xfId="0" applyBorder="1" applyAlignment="1">
      <alignment wrapText="1"/>
    </xf>
    <xf numFmtId="0" fontId="0" fillId="0" borderId="5" xfId="0"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
  <sheetViews>
    <sheetView tabSelected="1" zoomScale="99" zoomScaleNormal="99" zoomScaleSheetLayoutView="100" zoomScalePageLayoutView="80" workbookViewId="0">
      <pane ySplit="6" topLeftCell="A7" activePane="bottomLeft" state="frozen"/>
      <selection pane="bottomLeft" activeCell="I1" sqref="I1:I1048576"/>
    </sheetView>
  </sheetViews>
  <sheetFormatPr defaultRowHeight="14.4" x14ac:dyDescent="0.3"/>
  <cols>
    <col min="1" max="1" width="21" customWidth="1"/>
    <col min="2" max="2" width="26.5546875" customWidth="1"/>
    <col min="3" max="3" width="46.44140625" customWidth="1"/>
    <col min="4" max="4" width="57.33203125" customWidth="1"/>
    <col min="5" max="5" width="24.5546875" customWidth="1"/>
    <col min="6" max="6" width="67.6640625" customWidth="1"/>
    <col min="7" max="7" width="24.5546875" customWidth="1"/>
    <col min="8" max="8" width="55.6640625" customWidth="1"/>
  </cols>
  <sheetData>
    <row r="1" spans="1:8" x14ac:dyDescent="0.3">
      <c r="C1" s="21"/>
      <c r="D1" s="21"/>
    </row>
    <row r="2" spans="1:8" ht="23.4" x14ac:dyDescent="0.45">
      <c r="A2" s="29" t="s">
        <v>13</v>
      </c>
      <c r="B2" s="29"/>
      <c r="C2" s="22" t="s">
        <v>28</v>
      </c>
      <c r="D2" s="21"/>
    </row>
    <row r="3" spans="1:8" ht="8.1" customHeight="1" x14ac:dyDescent="0.35">
      <c r="B3" s="2"/>
      <c r="C3" s="23"/>
      <c r="D3" s="21"/>
    </row>
    <row r="4" spans="1:8" ht="23.4" x14ac:dyDescent="0.45">
      <c r="A4" s="29" t="s">
        <v>14</v>
      </c>
      <c r="B4" s="29"/>
      <c r="C4" s="24">
        <v>44927</v>
      </c>
      <c r="D4" s="21"/>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1">
        <v>44927</v>
      </c>
      <c r="B8" s="12" t="s">
        <v>29</v>
      </c>
      <c r="C8" s="12" t="s">
        <v>30</v>
      </c>
      <c r="D8" s="12" t="s">
        <v>31</v>
      </c>
      <c r="E8" s="13">
        <v>50000</v>
      </c>
      <c r="F8" s="12" t="s">
        <v>32</v>
      </c>
      <c r="G8" s="11">
        <v>45016</v>
      </c>
      <c r="H8" s="14" t="s">
        <v>19</v>
      </c>
    </row>
    <row r="9" spans="1:8" ht="15.6" x14ac:dyDescent="0.3">
      <c r="A9" s="15">
        <v>44931</v>
      </c>
      <c r="B9" s="16" t="s">
        <v>33</v>
      </c>
      <c r="C9" s="16" t="s">
        <v>34</v>
      </c>
      <c r="D9" s="16" t="s">
        <v>35</v>
      </c>
      <c r="E9" s="17">
        <v>15000</v>
      </c>
      <c r="F9" s="16" t="s">
        <v>36</v>
      </c>
      <c r="G9" s="15">
        <v>45016</v>
      </c>
      <c r="H9" s="18" t="s">
        <v>15</v>
      </c>
    </row>
    <row r="10" spans="1:8" ht="15.6" x14ac:dyDescent="0.3">
      <c r="A10" s="15">
        <v>44932</v>
      </c>
      <c r="B10" s="16" t="s">
        <v>37</v>
      </c>
      <c r="C10" s="16" t="s">
        <v>38</v>
      </c>
      <c r="D10" s="16" t="s">
        <v>39</v>
      </c>
      <c r="E10" s="17">
        <v>5000</v>
      </c>
      <c r="F10" s="16" t="s">
        <v>40</v>
      </c>
      <c r="G10" s="15">
        <v>46112</v>
      </c>
      <c r="H10" s="18" t="s">
        <v>16</v>
      </c>
    </row>
    <row r="11" spans="1:8" ht="15.6" x14ac:dyDescent="0.3">
      <c r="A11" s="15">
        <v>44932</v>
      </c>
      <c r="B11" s="16" t="s">
        <v>41</v>
      </c>
      <c r="C11" s="16" t="s">
        <v>42</v>
      </c>
      <c r="D11" s="16" t="s">
        <v>43</v>
      </c>
      <c r="E11" s="19">
        <v>165798.36000000002</v>
      </c>
      <c r="F11" s="16" t="s">
        <v>44</v>
      </c>
      <c r="G11" s="15">
        <v>45016</v>
      </c>
      <c r="H11" s="18" t="s">
        <v>22</v>
      </c>
    </row>
    <row r="12" spans="1:8" ht="15.6" x14ac:dyDescent="0.3">
      <c r="A12" s="15">
        <v>44935</v>
      </c>
      <c r="B12" s="16" t="s">
        <v>45</v>
      </c>
      <c r="C12" s="16" t="s">
        <v>30</v>
      </c>
      <c r="D12" s="16" t="s">
        <v>46</v>
      </c>
      <c r="E12" s="19">
        <v>68700</v>
      </c>
      <c r="F12" s="16" t="s">
        <v>47</v>
      </c>
      <c r="G12" s="15">
        <v>44988</v>
      </c>
      <c r="H12" s="18" t="s">
        <v>22</v>
      </c>
    </row>
    <row r="13" spans="1:8" ht="15.6" x14ac:dyDescent="0.3">
      <c r="A13" s="15">
        <v>44936</v>
      </c>
      <c r="B13" s="16" t="s">
        <v>48</v>
      </c>
      <c r="C13" s="16" t="s">
        <v>49</v>
      </c>
      <c r="D13" s="16" t="s">
        <v>50</v>
      </c>
      <c r="E13" s="17">
        <v>50000</v>
      </c>
      <c r="F13" s="16" t="s">
        <v>51</v>
      </c>
      <c r="G13" s="15">
        <v>45016</v>
      </c>
      <c r="H13" s="18" t="s">
        <v>19</v>
      </c>
    </row>
    <row r="14" spans="1:8" ht="15.6" x14ac:dyDescent="0.3">
      <c r="A14" s="15">
        <v>44937</v>
      </c>
      <c r="B14" s="16" t="s">
        <v>52</v>
      </c>
      <c r="C14" s="16" t="s">
        <v>53</v>
      </c>
      <c r="D14" s="16" t="s">
        <v>54</v>
      </c>
      <c r="E14" s="19">
        <v>15500</v>
      </c>
      <c r="F14" s="16" t="s">
        <v>55</v>
      </c>
      <c r="G14" s="15">
        <v>45016</v>
      </c>
      <c r="H14" s="18" t="s">
        <v>16</v>
      </c>
    </row>
    <row r="15" spans="1:8" ht="15.6" x14ac:dyDescent="0.3">
      <c r="A15" s="15">
        <v>44938</v>
      </c>
      <c r="B15" s="16" t="s">
        <v>56</v>
      </c>
      <c r="C15" s="16" t="s">
        <v>53</v>
      </c>
      <c r="D15" s="16" t="s">
        <v>57</v>
      </c>
      <c r="E15" s="17">
        <v>25585</v>
      </c>
      <c r="F15" s="16" t="s">
        <v>58</v>
      </c>
      <c r="G15" s="15">
        <v>45000</v>
      </c>
      <c r="H15" s="18" t="s">
        <v>18</v>
      </c>
    </row>
    <row r="16" spans="1:8" ht="15.6" x14ac:dyDescent="0.3">
      <c r="A16" s="15">
        <v>44941</v>
      </c>
      <c r="B16" s="16" t="s">
        <v>59</v>
      </c>
      <c r="C16" s="16" t="s">
        <v>60</v>
      </c>
      <c r="D16" s="16" t="s">
        <v>61</v>
      </c>
      <c r="E16" s="17">
        <v>24000</v>
      </c>
      <c r="F16" s="16" t="s">
        <v>62</v>
      </c>
      <c r="G16" s="15">
        <v>45009</v>
      </c>
      <c r="H16" s="18" t="s">
        <v>15</v>
      </c>
    </row>
    <row r="17" spans="1:8" ht="15.6" x14ac:dyDescent="0.3">
      <c r="A17" s="15">
        <v>44942</v>
      </c>
      <c r="B17" s="16" t="s">
        <v>63</v>
      </c>
      <c r="C17" s="16" t="s">
        <v>42</v>
      </c>
      <c r="D17" s="16" t="s">
        <v>64</v>
      </c>
      <c r="E17" s="17">
        <v>77000</v>
      </c>
      <c r="F17" s="16" t="s">
        <v>65</v>
      </c>
      <c r="G17" s="15">
        <v>45016</v>
      </c>
      <c r="H17" s="18" t="s">
        <v>18</v>
      </c>
    </row>
    <row r="18" spans="1:8" ht="15.6" x14ac:dyDescent="0.3">
      <c r="A18" s="15">
        <v>44942</v>
      </c>
      <c r="B18" s="16" t="s">
        <v>66</v>
      </c>
      <c r="C18" s="16" t="s">
        <v>60</v>
      </c>
      <c r="D18" s="16" t="s">
        <v>67</v>
      </c>
      <c r="E18" s="17">
        <v>24000</v>
      </c>
      <c r="F18" s="16" t="s">
        <v>68</v>
      </c>
      <c r="G18" s="15">
        <v>45016</v>
      </c>
      <c r="H18" s="18" t="s">
        <v>18</v>
      </c>
    </row>
    <row r="19" spans="1:8" ht="15.6" x14ac:dyDescent="0.3">
      <c r="A19" s="15">
        <v>44949</v>
      </c>
      <c r="B19" s="16" t="s">
        <v>69</v>
      </c>
      <c r="C19" s="16" t="s">
        <v>53</v>
      </c>
      <c r="D19" s="16" t="s">
        <v>70</v>
      </c>
      <c r="E19" s="17">
        <v>48000</v>
      </c>
      <c r="F19" s="16" t="s">
        <v>71</v>
      </c>
      <c r="G19" s="15">
        <v>45016</v>
      </c>
      <c r="H19" s="18" t="s">
        <v>15</v>
      </c>
    </row>
    <row r="20" spans="1:8" ht="15.6" x14ac:dyDescent="0.3">
      <c r="A20" s="15">
        <v>44952</v>
      </c>
      <c r="B20" s="16" t="s">
        <v>72</v>
      </c>
      <c r="C20" s="16" t="s">
        <v>53</v>
      </c>
      <c r="D20" s="16" t="s">
        <v>73</v>
      </c>
      <c r="E20" s="17">
        <v>35000</v>
      </c>
      <c r="F20" s="20" t="s">
        <v>74</v>
      </c>
      <c r="G20" s="15">
        <v>45135</v>
      </c>
      <c r="H20" s="18" t="s">
        <v>19</v>
      </c>
    </row>
    <row r="21" spans="1:8" ht="31.2" x14ac:dyDescent="0.3">
      <c r="A21" s="15">
        <v>44953</v>
      </c>
      <c r="B21" s="16" t="s">
        <v>75</v>
      </c>
      <c r="C21" s="16" t="s">
        <v>38</v>
      </c>
      <c r="D21" s="16" t="s">
        <v>76</v>
      </c>
      <c r="E21" s="19">
        <v>1650</v>
      </c>
      <c r="F21" s="20" t="s">
        <v>217</v>
      </c>
      <c r="G21" s="15">
        <v>45317</v>
      </c>
      <c r="H21" s="18" t="s">
        <v>15</v>
      </c>
    </row>
    <row r="22" spans="1:8" ht="15.6" x14ac:dyDescent="0.3">
      <c r="A22" s="15">
        <v>44956</v>
      </c>
      <c r="B22" s="16" t="s">
        <v>77</v>
      </c>
      <c r="C22" s="16" t="s">
        <v>42</v>
      </c>
      <c r="D22" s="16" t="s">
        <v>78</v>
      </c>
      <c r="E22" s="17">
        <v>15000</v>
      </c>
      <c r="F22" s="20" t="s">
        <v>79</v>
      </c>
      <c r="G22" s="15">
        <v>45016</v>
      </c>
      <c r="H22" s="18" t="s">
        <v>18</v>
      </c>
    </row>
    <row r="23" spans="1:8" x14ac:dyDescent="0.3">
      <c r="A23" s="6"/>
      <c r="G23" s="7"/>
    </row>
    <row r="24" spans="1:8" ht="15.6" x14ac:dyDescent="0.3">
      <c r="A24" s="10" t="s">
        <v>27</v>
      </c>
      <c r="B24" s="25"/>
      <c r="G24" s="7"/>
    </row>
    <row r="25" spans="1:8" ht="15.6" x14ac:dyDescent="0.3">
      <c r="A25" s="15">
        <v>44635</v>
      </c>
      <c r="B25" s="16" t="s">
        <v>80</v>
      </c>
      <c r="C25" s="16" t="s">
        <v>42</v>
      </c>
      <c r="D25" s="16" t="s">
        <v>81</v>
      </c>
      <c r="E25" s="19">
        <v>201583.45</v>
      </c>
      <c r="F25" s="16" t="s">
        <v>82</v>
      </c>
      <c r="G25" s="15">
        <v>45000</v>
      </c>
      <c r="H25" s="18" t="s">
        <v>83</v>
      </c>
    </row>
    <row r="26" spans="1:8" ht="15.6" x14ac:dyDescent="0.3">
      <c r="A26" s="15">
        <v>44652</v>
      </c>
      <c r="B26" s="16" t="s">
        <v>84</v>
      </c>
      <c r="C26" s="16" t="s">
        <v>42</v>
      </c>
      <c r="D26" s="16" t="s">
        <v>85</v>
      </c>
      <c r="E26" s="19">
        <v>30182.5</v>
      </c>
      <c r="F26" s="16" t="s">
        <v>86</v>
      </c>
      <c r="G26" s="15">
        <v>45016</v>
      </c>
      <c r="H26" s="18" t="s">
        <v>15</v>
      </c>
    </row>
    <row r="27" spans="1:8" ht="15.6" x14ac:dyDescent="0.3">
      <c r="A27" s="15">
        <v>44652</v>
      </c>
      <c r="B27" s="16" t="s">
        <v>87</v>
      </c>
      <c r="C27" s="16" t="s">
        <v>88</v>
      </c>
      <c r="D27" s="16" t="s">
        <v>89</v>
      </c>
      <c r="E27" s="19">
        <v>108000</v>
      </c>
      <c r="F27" s="16" t="s">
        <v>90</v>
      </c>
      <c r="G27" s="15">
        <v>45016</v>
      </c>
      <c r="H27" s="18" t="s">
        <v>91</v>
      </c>
    </row>
    <row r="28" spans="1:8" ht="15.6" x14ac:dyDescent="0.3">
      <c r="A28" s="15">
        <v>44713</v>
      </c>
      <c r="B28" s="16" t="s">
        <v>92</v>
      </c>
      <c r="C28" s="16" t="s">
        <v>30</v>
      </c>
      <c r="D28" s="16" t="s">
        <v>93</v>
      </c>
      <c r="E28" s="19">
        <v>12766</v>
      </c>
      <c r="F28" s="16" t="s">
        <v>94</v>
      </c>
      <c r="G28" s="15">
        <v>44957</v>
      </c>
      <c r="H28" s="18" t="s">
        <v>15</v>
      </c>
    </row>
    <row r="29" spans="1:8" ht="15.6" x14ac:dyDescent="0.3">
      <c r="A29" s="15">
        <v>44732</v>
      </c>
      <c r="B29" s="16" t="s">
        <v>95</v>
      </c>
      <c r="C29" s="16" t="s">
        <v>42</v>
      </c>
      <c r="D29" s="16" t="s">
        <v>96</v>
      </c>
      <c r="E29" s="19">
        <v>150000</v>
      </c>
      <c r="F29" s="16" t="s">
        <v>97</v>
      </c>
      <c r="G29" s="15">
        <v>45016</v>
      </c>
      <c r="H29" s="18" t="s">
        <v>18</v>
      </c>
    </row>
    <row r="30" spans="1:8" ht="15.6" x14ac:dyDescent="0.3">
      <c r="A30" s="15">
        <v>44743</v>
      </c>
      <c r="B30" s="16" t="s">
        <v>98</v>
      </c>
      <c r="C30" s="16" t="s">
        <v>30</v>
      </c>
      <c r="D30" s="16" t="s">
        <v>99</v>
      </c>
      <c r="E30" s="19">
        <v>28000</v>
      </c>
      <c r="F30" s="16" t="s">
        <v>100</v>
      </c>
      <c r="G30" s="15">
        <v>44972</v>
      </c>
      <c r="H30" s="18" t="s">
        <v>15</v>
      </c>
    </row>
    <row r="31" spans="1:8" ht="15.6" x14ac:dyDescent="0.3">
      <c r="A31" s="15">
        <v>44824</v>
      </c>
      <c r="B31" s="16" t="s">
        <v>101</v>
      </c>
      <c r="C31" s="16" t="s">
        <v>88</v>
      </c>
      <c r="D31" s="16" t="s">
        <v>102</v>
      </c>
      <c r="E31" s="19">
        <v>90000</v>
      </c>
      <c r="F31" s="16" t="s">
        <v>90</v>
      </c>
      <c r="G31" s="15">
        <v>45016</v>
      </c>
      <c r="H31" s="18" t="s">
        <v>91</v>
      </c>
    </row>
    <row r="32" spans="1:8" ht="15.6" x14ac:dyDescent="0.3">
      <c r="A32" s="15">
        <v>44824</v>
      </c>
      <c r="B32" s="16" t="s">
        <v>103</v>
      </c>
      <c r="C32" s="16" t="s">
        <v>88</v>
      </c>
      <c r="D32" s="16" t="s">
        <v>104</v>
      </c>
      <c r="E32" s="19">
        <v>30000</v>
      </c>
      <c r="F32" s="16" t="s">
        <v>90</v>
      </c>
      <c r="G32" s="15">
        <v>45016</v>
      </c>
      <c r="H32" s="18" t="s">
        <v>91</v>
      </c>
    </row>
    <row r="33" spans="1:8" ht="46.8" x14ac:dyDescent="0.3">
      <c r="A33" s="15">
        <v>44839</v>
      </c>
      <c r="B33" s="16" t="s">
        <v>105</v>
      </c>
      <c r="C33" s="16" t="s">
        <v>42</v>
      </c>
      <c r="D33" s="16" t="s">
        <v>106</v>
      </c>
      <c r="E33" s="19">
        <v>7433.78</v>
      </c>
      <c r="F33" s="20" t="s">
        <v>107</v>
      </c>
      <c r="G33" s="15">
        <v>44840</v>
      </c>
      <c r="H33" s="18" t="s">
        <v>18</v>
      </c>
    </row>
    <row r="34" spans="1:8" x14ac:dyDescent="0.3">
      <c r="A34" s="26"/>
      <c r="B34" s="26"/>
      <c r="C34" s="26"/>
      <c r="D34" s="26"/>
      <c r="E34" s="26"/>
      <c r="F34" s="27"/>
      <c r="G34" s="26"/>
      <c r="H34" s="28"/>
    </row>
    <row r="35" spans="1:8" ht="15.6" x14ac:dyDescent="0.3">
      <c r="A35" s="15">
        <v>44839</v>
      </c>
      <c r="B35" s="16" t="s">
        <v>108</v>
      </c>
      <c r="C35" s="16" t="s">
        <v>42</v>
      </c>
      <c r="D35" s="16" t="s">
        <v>109</v>
      </c>
      <c r="E35" s="19">
        <v>45000</v>
      </c>
      <c r="F35" s="20" t="s">
        <v>110</v>
      </c>
      <c r="G35" s="15">
        <v>45016</v>
      </c>
      <c r="H35" s="18" t="s">
        <v>22</v>
      </c>
    </row>
    <row r="36" spans="1:8" ht="15.6" x14ac:dyDescent="0.3">
      <c r="A36" s="15">
        <v>44846</v>
      </c>
      <c r="B36" s="16" t="s">
        <v>111</v>
      </c>
      <c r="C36" s="16" t="s">
        <v>88</v>
      </c>
      <c r="D36" s="16" t="s">
        <v>112</v>
      </c>
      <c r="E36" s="19">
        <v>90000</v>
      </c>
      <c r="F36" s="20" t="s">
        <v>90</v>
      </c>
      <c r="G36" s="15">
        <v>45016</v>
      </c>
      <c r="H36" s="18" t="s">
        <v>91</v>
      </c>
    </row>
    <row r="37" spans="1:8" ht="15.6" x14ac:dyDescent="0.3">
      <c r="A37" s="15">
        <v>44848</v>
      </c>
      <c r="B37" s="16" t="s">
        <v>113</v>
      </c>
      <c r="C37" s="16" t="s">
        <v>114</v>
      </c>
      <c r="D37" s="16" t="s">
        <v>115</v>
      </c>
      <c r="E37" s="19">
        <v>45000</v>
      </c>
      <c r="F37" s="20" t="s">
        <v>116</v>
      </c>
      <c r="G37" s="15">
        <v>44925</v>
      </c>
      <c r="H37" s="18" t="s">
        <v>15</v>
      </c>
    </row>
    <row r="38" spans="1:8" ht="15.6" x14ac:dyDescent="0.3">
      <c r="A38" s="15">
        <v>44858</v>
      </c>
      <c r="B38" s="16" t="s">
        <v>117</v>
      </c>
      <c r="C38" s="16" t="s">
        <v>42</v>
      </c>
      <c r="D38" s="16" t="s">
        <v>118</v>
      </c>
      <c r="E38" s="19">
        <v>430000</v>
      </c>
      <c r="F38" s="20" t="s">
        <v>119</v>
      </c>
      <c r="G38" s="15">
        <v>45016</v>
      </c>
      <c r="H38" s="18" t="s">
        <v>18</v>
      </c>
    </row>
    <row r="39" spans="1:8" ht="31.2" x14ac:dyDescent="0.3">
      <c r="A39" s="15">
        <v>44858</v>
      </c>
      <c r="B39" s="16" t="s">
        <v>120</v>
      </c>
      <c r="C39" s="16" t="s">
        <v>34</v>
      </c>
      <c r="D39" s="16" t="s">
        <v>121</v>
      </c>
      <c r="E39" s="19">
        <v>75000</v>
      </c>
      <c r="F39" s="20" t="s">
        <v>122</v>
      </c>
      <c r="G39" s="15">
        <v>45000</v>
      </c>
      <c r="H39" s="18" t="s">
        <v>15</v>
      </c>
    </row>
    <row r="40" spans="1:8" ht="15.6" x14ac:dyDescent="0.3">
      <c r="A40" s="15">
        <v>44860</v>
      </c>
      <c r="B40" s="16" t="s">
        <v>123</v>
      </c>
      <c r="C40" s="16" t="s">
        <v>88</v>
      </c>
      <c r="D40" s="16" t="s">
        <v>124</v>
      </c>
      <c r="E40" s="19">
        <v>15000</v>
      </c>
      <c r="F40" s="20" t="s">
        <v>125</v>
      </c>
      <c r="G40" s="15">
        <v>45016</v>
      </c>
      <c r="H40" s="18" t="s">
        <v>16</v>
      </c>
    </row>
    <row r="41" spans="1:8" ht="31.2" x14ac:dyDescent="0.3">
      <c r="A41" s="15">
        <v>44861</v>
      </c>
      <c r="B41" s="16" t="s">
        <v>126</v>
      </c>
      <c r="C41" s="16" t="s">
        <v>42</v>
      </c>
      <c r="D41" s="16" t="s">
        <v>127</v>
      </c>
      <c r="E41" s="19">
        <v>7000</v>
      </c>
      <c r="F41" s="20" t="s">
        <v>128</v>
      </c>
      <c r="G41" s="15">
        <v>45016</v>
      </c>
      <c r="H41" s="18" t="s">
        <v>15</v>
      </c>
    </row>
    <row r="42" spans="1:8" ht="31.2" x14ac:dyDescent="0.3">
      <c r="A42" s="15">
        <v>44865</v>
      </c>
      <c r="B42" s="16" t="s">
        <v>129</v>
      </c>
      <c r="C42" s="16" t="s">
        <v>42</v>
      </c>
      <c r="D42" s="16" t="s">
        <v>130</v>
      </c>
      <c r="E42" s="19">
        <v>7097.78</v>
      </c>
      <c r="F42" s="20" t="s">
        <v>131</v>
      </c>
      <c r="G42" s="15">
        <v>45016</v>
      </c>
      <c r="H42" s="18" t="s">
        <v>18</v>
      </c>
    </row>
    <row r="43" spans="1:8" ht="15.6" x14ac:dyDescent="0.3">
      <c r="A43" s="15">
        <v>44866</v>
      </c>
      <c r="B43" s="16" t="s">
        <v>132</v>
      </c>
      <c r="C43" s="16" t="s">
        <v>49</v>
      </c>
      <c r="D43" s="16" t="s">
        <v>133</v>
      </c>
      <c r="E43" s="19">
        <v>555000</v>
      </c>
      <c r="F43" s="16" t="s">
        <v>134</v>
      </c>
      <c r="G43" s="15">
        <v>45016</v>
      </c>
      <c r="H43" s="18" t="s">
        <v>19</v>
      </c>
    </row>
    <row r="44" spans="1:8" ht="15.6" x14ac:dyDescent="0.3">
      <c r="A44" s="15">
        <v>44870</v>
      </c>
      <c r="B44" s="16" t="s">
        <v>135</v>
      </c>
      <c r="C44" s="16" t="s">
        <v>42</v>
      </c>
      <c r="D44" s="16" t="s">
        <v>136</v>
      </c>
      <c r="E44" s="19">
        <v>15000</v>
      </c>
      <c r="F44" s="16" t="s">
        <v>137</v>
      </c>
      <c r="G44" s="15">
        <v>45016</v>
      </c>
      <c r="H44" s="18" t="s">
        <v>18</v>
      </c>
    </row>
    <row r="45" spans="1:8" ht="31.2" x14ac:dyDescent="0.3">
      <c r="A45" s="15">
        <v>44872</v>
      </c>
      <c r="B45" s="16" t="s">
        <v>138</v>
      </c>
      <c r="C45" s="16" t="s">
        <v>88</v>
      </c>
      <c r="D45" s="16" t="s">
        <v>139</v>
      </c>
      <c r="E45" s="19">
        <v>15000</v>
      </c>
      <c r="F45" s="20" t="s">
        <v>140</v>
      </c>
      <c r="G45" s="15">
        <v>45009</v>
      </c>
      <c r="H45" s="18" t="s">
        <v>19</v>
      </c>
    </row>
    <row r="46" spans="1:8" ht="31.2" x14ac:dyDescent="0.3">
      <c r="A46" s="15">
        <v>44872</v>
      </c>
      <c r="B46" s="16" t="s">
        <v>141</v>
      </c>
      <c r="C46" s="16" t="s">
        <v>88</v>
      </c>
      <c r="D46" s="16" t="s">
        <v>142</v>
      </c>
      <c r="E46" s="19">
        <v>15000</v>
      </c>
      <c r="F46" s="20" t="s">
        <v>140</v>
      </c>
      <c r="G46" s="15">
        <v>45009</v>
      </c>
      <c r="H46" s="18" t="s">
        <v>19</v>
      </c>
    </row>
    <row r="47" spans="1:8" ht="15.6" x14ac:dyDescent="0.3">
      <c r="A47" s="15">
        <v>44873</v>
      </c>
      <c r="B47" s="16" t="s">
        <v>143</v>
      </c>
      <c r="C47" s="16" t="s">
        <v>42</v>
      </c>
      <c r="D47" s="16" t="s">
        <v>144</v>
      </c>
      <c r="E47" s="19">
        <v>15500</v>
      </c>
      <c r="F47" s="16" t="s">
        <v>145</v>
      </c>
      <c r="G47" s="15">
        <v>45016</v>
      </c>
      <c r="H47" s="18" t="s">
        <v>15</v>
      </c>
    </row>
    <row r="48" spans="1:8" ht="15.6" x14ac:dyDescent="0.3">
      <c r="A48" s="15">
        <v>44886</v>
      </c>
      <c r="B48" s="16" t="s">
        <v>146</v>
      </c>
      <c r="C48" s="16" t="s">
        <v>88</v>
      </c>
      <c r="D48" s="16" t="s">
        <v>147</v>
      </c>
      <c r="E48" s="19">
        <v>3000</v>
      </c>
      <c r="F48" s="16" t="s">
        <v>90</v>
      </c>
      <c r="G48" s="15">
        <v>44890</v>
      </c>
      <c r="H48" s="18" t="s">
        <v>91</v>
      </c>
    </row>
    <row r="49" spans="1:8" ht="15.6" x14ac:dyDescent="0.3">
      <c r="A49" s="15">
        <v>44886</v>
      </c>
      <c r="B49" s="16" t="s">
        <v>148</v>
      </c>
      <c r="C49" s="16" t="s">
        <v>30</v>
      </c>
      <c r="D49" s="16" t="s">
        <v>149</v>
      </c>
      <c r="E49" s="19">
        <v>15000</v>
      </c>
      <c r="F49" s="16" t="s">
        <v>150</v>
      </c>
      <c r="G49" s="15">
        <v>45002</v>
      </c>
      <c r="H49" s="18" t="s">
        <v>22</v>
      </c>
    </row>
    <row r="50" spans="1:8" ht="15.6" x14ac:dyDescent="0.3">
      <c r="A50" s="15">
        <v>44886</v>
      </c>
      <c r="B50" s="16" t="s">
        <v>151</v>
      </c>
      <c r="C50" s="16" t="s">
        <v>42</v>
      </c>
      <c r="D50" s="16" t="s">
        <v>152</v>
      </c>
      <c r="E50" s="19">
        <v>3000</v>
      </c>
      <c r="F50" s="16" t="s">
        <v>153</v>
      </c>
      <c r="G50" s="15">
        <v>45016</v>
      </c>
      <c r="H50" s="18" t="s">
        <v>15</v>
      </c>
    </row>
    <row r="51" spans="1:8" ht="15.6" x14ac:dyDescent="0.3">
      <c r="A51" s="15">
        <v>44886</v>
      </c>
      <c r="B51" s="16" t="s">
        <v>154</v>
      </c>
      <c r="C51" s="16" t="s">
        <v>88</v>
      </c>
      <c r="D51" s="16" t="s">
        <v>155</v>
      </c>
      <c r="E51" s="19">
        <v>2650</v>
      </c>
      <c r="F51" s="16" t="s">
        <v>90</v>
      </c>
      <c r="G51" s="15">
        <v>44890</v>
      </c>
      <c r="H51" s="18" t="s">
        <v>91</v>
      </c>
    </row>
    <row r="52" spans="1:8" ht="15.6" x14ac:dyDescent="0.3">
      <c r="A52" s="15">
        <v>44894</v>
      </c>
      <c r="B52" s="16" t="s">
        <v>156</v>
      </c>
      <c r="C52" s="16" t="s">
        <v>157</v>
      </c>
      <c r="D52" s="16" t="s">
        <v>158</v>
      </c>
      <c r="E52" s="19">
        <v>896079</v>
      </c>
      <c r="F52" s="16" t="s">
        <v>159</v>
      </c>
      <c r="G52" s="15">
        <v>45266</v>
      </c>
      <c r="H52" s="18" t="s">
        <v>18</v>
      </c>
    </row>
    <row r="53" spans="1:8" ht="15.6" x14ac:dyDescent="0.3">
      <c r="A53" s="15">
        <v>44896</v>
      </c>
      <c r="B53" s="16" t="s">
        <v>160</v>
      </c>
      <c r="C53" s="16" t="s">
        <v>42</v>
      </c>
      <c r="D53" s="16" t="s">
        <v>161</v>
      </c>
      <c r="E53" s="19">
        <v>53000</v>
      </c>
      <c r="F53" s="16" t="s">
        <v>162</v>
      </c>
      <c r="G53" s="15">
        <v>45016</v>
      </c>
      <c r="H53" s="18" t="s">
        <v>22</v>
      </c>
    </row>
    <row r="54" spans="1:8" ht="31.2" x14ac:dyDescent="0.3">
      <c r="A54" s="15">
        <v>44896</v>
      </c>
      <c r="B54" s="16" t="s">
        <v>163</v>
      </c>
      <c r="C54" s="16" t="s">
        <v>60</v>
      </c>
      <c r="D54" s="16" t="s">
        <v>164</v>
      </c>
      <c r="E54" s="19">
        <v>35000</v>
      </c>
      <c r="F54" s="20" t="s">
        <v>165</v>
      </c>
      <c r="G54" s="15">
        <v>45014</v>
      </c>
      <c r="H54" s="18" t="s">
        <v>15</v>
      </c>
    </row>
    <row r="55" spans="1:8" ht="15.6" x14ac:dyDescent="0.3">
      <c r="A55" s="15">
        <v>44896</v>
      </c>
      <c r="B55" s="16" t="s">
        <v>166</v>
      </c>
      <c r="C55" s="16" t="s">
        <v>42</v>
      </c>
      <c r="D55" s="16" t="s">
        <v>167</v>
      </c>
      <c r="E55" s="19">
        <v>11864</v>
      </c>
      <c r="F55" s="20" t="s">
        <v>168</v>
      </c>
      <c r="G55" s="15">
        <v>45000</v>
      </c>
      <c r="H55" s="18" t="s">
        <v>22</v>
      </c>
    </row>
    <row r="56" spans="1:8" ht="46.8" x14ac:dyDescent="0.3">
      <c r="A56" s="15">
        <v>44896</v>
      </c>
      <c r="B56" s="16" t="s">
        <v>169</v>
      </c>
      <c r="C56" s="16" t="s">
        <v>170</v>
      </c>
      <c r="D56" s="16" t="s">
        <v>171</v>
      </c>
      <c r="E56" s="19">
        <v>30000</v>
      </c>
      <c r="F56" s="20" t="s">
        <v>172</v>
      </c>
      <c r="G56" s="15">
        <v>45016</v>
      </c>
      <c r="H56" s="18" t="s">
        <v>15</v>
      </c>
    </row>
    <row r="57" spans="1:8" ht="15.6" x14ac:dyDescent="0.3">
      <c r="A57" s="15">
        <v>44897</v>
      </c>
      <c r="B57" s="16" t="s">
        <v>173</v>
      </c>
      <c r="C57" s="16" t="s">
        <v>42</v>
      </c>
      <c r="D57" s="16" t="s">
        <v>174</v>
      </c>
      <c r="E57" s="19">
        <v>20715</v>
      </c>
      <c r="F57" s="20" t="s">
        <v>175</v>
      </c>
      <c r="G57" s="15">
        <v>45016</v>
      </c>
      <c r="H57" s="18" t="s">
        <v>18</v>
      </c>
    </row>
    <row r="58" spans="1:8" ht="31.2" x14ac:dyDescent="0.3">
      <c r="A58" s="15">
        <v>44900</v>
      </c>
      <c r="B58" s="16" t="s">
        <v>176</v>
      </c>
      <c r="C58" s="16" t="s">
        <v>42</v>
      </c>
      <c r="D58" s="16" t="s">
        <v>177</v>
      </c>
      <c r="E58" s="19">
        <v>87621.37</v>
      </c>
      <c r="F58" s="20" t="s">
        <v>178</v>
      </c>
      <c r="G58" s="15">
        <v>45016</v>
      </c>
      <c r="H58" s="18" t="s">
        <v>15</v>
      </c>
    </row>
    <row r="59" spans="1:8" ht="31.2" x14ac:dyDescent="0.3">
      <c r="A59" s="15">
        <v>44903</v>
      </c>
      <c r="B59" s="16" t="s">
        <v>179</v>
      </c>
      <c r="C59" s="16" t="s">
        <v>38</v>
      </c>
      <c r="D59" s="16" t="s">
        <v>180</v>
      </c>
      <c r="E59" s="19">
        <v>15846.08</v>
      </c>
      <c r="F59" s="20" t="s">
        <v>181</v>
      </c>
      <c r="G59" s="15">
        <v>45076</v>
      </c>
      <c r="H59" s="18" t="s">
        <v>15</v>
      </c>
    </row>
    <row r="60" spans="1:8" ht="31.2" x14ac:dyDescent="0.3">
      <c r="A60" s="15">
        <v>44908</v>
      </c>
      <c r="B60" s="16" t="s">
        <v>182</v>
      </c>
      <c r="C60" s="16" t="s">
        <v>183</v>
      </c>
      <c r="D60" s="16" t="s">
        <v>184</v>
      </c>
      <c r="E60" s="19">
        <v>34000</v>
      </c>
      <c r="F60" s="20" t="s">
        <v>185</v>
      </c>
      <c r="G60" s="15">
        <v>45016</v>
      </c>
      <c r="H60" s="18" t="s">
        <v>15</v>
      </c>
    </row>
    <row r="61" spans="1:8" ht="15.6" x14ac:dyDescent="0.3">
      <c r="A61" s="15">
        <v>44908</v>
      </c>
      <c r="B61" s="16" t="s">
        <v>186</v>
      </c>
      <c r="C61" s="16" t="s">
        <v>187</v>
      </c>
      <c r="D61" s="16" t="s">
        <v>188</v>
      </c>
      <c r="E61" s="19">
        <v>28000</v>
      </c>
      <c r="F61" s="16" t="s">
        <v>189</v>
      </c>
      <c r="G61" s="15">
        <v>45016</v>
      </c>
      <c r="H61" s="18" t="s">
        <v>15</v>
      </c>
    </row>
    <row r="62" spans="1:8" ht="15.6" x14ac:dyDescent="0.3">
      <c r="A62" s="15">
        <v>44908</v>
      </c>
      <c r="B62" s="16" t="s">
        <v>190</v>
      </c>
      <c r="C62" s="16" t="s">
        <v>42</v>
      </c>
      <c r="D62" s="20" t="s">
        <v>191</v>
      </c>
      <c r="E62" s="19">
        <v>106250</v>
      </c>
      <c r="F62" s="16" t="s">
        <v>192</v>
      </c>
      <c r="G62" s="15">
        <v>45016</v>
      </c>
      <c r="H62" s="18" t="s">
        <v>22</v>
      </c>
    </row>
    <row r="63" spans="1:8" ht="15.6" x14ac:dyDescent="0.3">
      <c r="A63" s="15">
        <v>44910</v>
      </c>
      <c r="B63" s="16" t="s">
        <v>193</v>
      </c>
      <c r="C63" s="16" t="s">
        <v>34</v>
      </c>
      <c r="D63" s="16" t="s">
        <v>194</v>
      </c>
      <c r="E63" s="19">
        <v>125000</v>
      </c>
      <c r="F63" s="16" t="s">
        <v>195</v>
      </c>
      <c r="G63" s="15">
        <v>45274</v>
      </c>
      <c r="H63" s="18" t="s">
        <v>15</v>
      </c>
    </row>
    <row r="64" spans="1:8" ht="31.2" x14ac:dyDescent="0.3">
      <c r="A64" s="15">
        <v>44911</v>
      </c>
      <c r="B64" s="16" t="s">
        <v>196</v>
      </c>
      <c r="C64" s="16" t="s">
        <v>88</v>
      </c>
      <c r="D64" s="16" t="s">
        <v>197</v>
      </c>
      <c r="E64" s="19">
        <v>25920</v>
      </c>
      <c r="F64" s="20" t="s">
        <v>198</v>
      </c>
      <c r="G64" s="15">
        <v>45016</v>
      </c>
      <c r="H64" s="18" t="s">
        <v>15</v>
      </c>
    </row>
    <row r="65" spans="1:8" ht="15.6" x14ac:dyDescent="0.3">
      <c r="A65" s="15">
        <v>44911</v>
      </c>
      <c r="B65" s="16" t="s">
        <v>199</v>
      </c>
      <c r="C65" s="16" t="s">
        <v>49</v>
      </c>
      <c r="D65" s="16" t="s">
        <v>200</v>
      </c>
      <c r="E65" s="19">
        <v>125000</v>
      </c>
      <c r="F65" s="20" t="s">
        <v>51</v>
      </c>
      <c r="G65" s="15">
        <v>45016</v>
      </c>
      <c r="H65" s="18" t="s">
        <v>19</v>
      </c>
    </row>
    <row r="66" spans="1:8" ht="15.6" x14ac:dyDescent="0.3">
      <c r="A66" s="15">
        <v>44914</v>
      </c>
      <c r="B66" s="16" t="s">
        <v>201</v>
      </c>
      <c r="C66" s="16" t="s">
        <v>42</v>
      </c>
      <c r="D66" s="16" t="s">
        <v>202</v>
      </c>
      <c r="E66" s="19">
        <v>477270</v>
      </c>
      <c r="F66" s="20" t="s">
        <v>203</v>
      </c>
      <c r="G66" s="15">
        <v>45016</v>
      </c>
      <c r="H66" s="18" t="s">
        <v>22</v>
      </c>
    </row>
    <row r="67" spans="1:8" ht="31.2" x14ac:dyDescent="0.3">
      <c r="A67" s="15">
        <v>44914</v>
      </c>
      <c r="B67" s="16" t="s">
        <v>204</v>
      </c>
      <c r="C67" s="16" t="s">
        <v>88</v>
      </c>
      <c r="D67" s="16" t="s">
        <v>205</v>
      </c>
      <c r="E67" s="19">
        <v>15000</v>
      </c>
      <c r="F67" s="20" t="s">
        <v>206</v>
      </c>
      <c r="G67" s="15">
        <v>45016</v>
      </c>
      <c r="H67" s="18" t="s">
        <v>15</v>
      </c>
    </row>
    <row r="68" spans="1:8" ht="15.6" x14ac:dyDescent="0.3">
      <c r="A68" s="15">
        <v>44916</v>
      </c>
      <c r="B68" s="16" t="s">
        <v>207</v>
      </c>
      <c r="C68" s="16" t="s">
        <v>42</v>
      </c>
      <c r="D68" s="16" t="s">
        <v>208</v>
      </c>
      <c r="E68" s="19">
        <v>75000</v>
      </c>
      <c r="F68" s="20" t="s">
        <v>209</v>
      </c>
      <c r="G68" s="15">
        <v>45016</v>
      </c>
      <c r="H68" s="18" t="s">
        <v>17</v>
      </c>
    </row>
    <row r="69" spans="1:8" ht="15.6" x14ac:dyDescent="0.3">
      <c r="A69" s="15">
        <v>44916</v>
      </c>
      <c r="B69" s="16" t="s">
        <v>210</v>
      </c>
      <c r="C69" s="16" t="s">
        <v>34</v>
      </c>
      <c r="D69" s="16" t="s">
        <v>211</v>
      </c>
      <c r="E69" s="19">
        <v>100000</v>
      </c>
      <c r="F69" s="20" t="s">
        <v>212</v>
      </c>
      <c r="G69" s="15">
        <v>45382</v>
      </c>
      <c r="H69" s="18" t="s">
        <v>91</v>
      </c>
    </row>
    <row r="70" spans="1:8" ht="15.6" x14ac:dyDescent="0.3">
      <c r="A70" s="15">
        <v>44917</v>
      </c>
      <c r="B70" s="16" t="s">
        <v>213</v>
      </c>
      <c r="C70" s="16" t="s">
        <v>30</v>
      </c>
      <c r="D70" s="16" t="s">
        <v>214</v>
      </c>
      <c r="E70" s="19">
        <v>24000</v>
      </c>
      <c r="F70" s="20" t="s">
        <v>215</v>
      </c>
      <c r="G70" s="15">
        <v>44953</v>
      </c>
      <c r="H70" s="18" t="s">
        <v>15</v>
      </c>
    </row>
    <row r="71" spans="1:8" ht="15.6" x14ac:dyDescent="0.3">
      <c r="A71" s="15">
        <v>44926</v>
      </c>
      <c r="B71" s="16" t="s">
        <v>216</v>
      </c>
      <c r="C71" s="16" t="s">
        <v>88</v>
      </c>
      <c r="D71" s="16" t="s">
        <v>142</v>
      </c>
      <c r="E71" s="19">
        <v>30000</v>
      </c>
      <c r="F71" s="16" t="s">
        <v>90</v>
      </c>
      <c r="G71" s="15">
        <v>45016</v>
      </c>
      <c r="H71" s="18" t="s">
        <v>91</v>
      </c>
    </row>
    <row r="72" spans="1:8" x14ac:dyDescent="0.3">
      <c r="A72" s="6"/>
      <c r="G72" s="7"/>
    </row>
    <row r="73" spans="1:8" x14ac:dyDescent="0.3">
      <c r="A73" s="6"/>
      <c r="G73" s="7"/>
    </row>
    <row r="74" spans="1:8" x14ac:dyDescent="0.3">
      <c r="A74" s="6"/>
      <c r="G74" s="7"/>
    </row>
    <row r="75" spans="1:8" x14ac:dyDescent="0.3">
      <c r="A75" s="6"/>
      <c r="G75" s="7"/>
    </row>
    <row r="76" spans="1:8" x14ac:dyDescent="0.3">
      <c r="A76" s="7"/>
      <c r="G76" s="7"/>
    </row>
    <row r="77" spans="1:8" x14ac:dyDescent="0.3">
      <c r="A77" s="7"/>
      <c r="G77" s="7"/>
    </row>
    <row r="78" spans="1:8" x14ac:dyDescent="0.3">
      <c r="A78" s="7"/>
      <c r="G78" s="7"/>
    </row>
    <row r="79" spans="1:8" x14ac:dyDescent="0.3">
      <c r="A79" s="7"/>
      <c r="G79" s="7"/>
    </row>
    <row r="80" spans="1:8" x14ac:dyDescent="0.3">
      <c r="A80" s="7"/>
      <c r="G80" s="7"/>
    </row>
    <row r="81" spans="1:7" x14ac:dyDescent="0.3">
      <c r="A81" s="7"/>
      <c r="G81" s="7"/>
    </row>
    <row r="82" spans="1:7" x14ac:dyDescent="0.3">
      <c r="A82" s="7"/>
      <c r="G82" s="7"/>
    </row>
    <row r="83" spans="1:7" x14ac:dyDescent="0.3">
      <c r="A83" s="7"/>
      <c r="G83" s="7"/>
    </row>
    <row r="84" spans="1:7" x14ac:dyDescent="0.3">
      <c r="A84" s="7"/>
      <c r="G84" s="7"/>
    </row>
    <row r="85" spans="1:7" x14ac:dyDescent="0.3">
      <c r="A85" s="7"/>
      <c r="G85" s="7"/>
    </row>
    <row r="86" spans="1:7" x14ac:dyDescent="0.3">
      <c r="A86" s="7"/>
      <c r="G86" s="7"/>
    </row>
    <row r="87" spans="1:7" x14ac:dyDescent="0.3">
      <c r="A87" s="7"/>
      <c r="G87" s="7"/>
    </row>
    <row r="88" spans="1:7" x14ac:dyDescent="0.3">
      <c r="A88" s="7"/>
      <c r="G88" s="7"/>
    </row>
    <row r="89" spans="1:7" x14ac:dyDescent="0.3">
      <c r="A89" s="7"/>
      <c r="G89" s="7"/>
    </row>
    <row r="90" spans="1:7" x14ac:dyDescent="0.3">
      <c r="A90" s="7"/>
      <c r="G90" s="7"/>
    </row>
    <row r="91" spans="1:7" x14ac:dyDescent="0.3">
      <c r="A91" s="7"/>
      <c r="G91" s="7"/>
    </row>
    <row r="92" spans="1:7" x14ac:dyDescent="0.3">
      <c r="A92" s="7"/>
      <c r="G92" s="7"/>
    </row>
    <row r="93" spans="1:7" x14ac:dyDescent="0.3">
      <c r="A93" s="7"/>
      <c r="G93" s="7"/>
    </row>
    <row r="94" spans="1:7" x14ac:dyDescent="0.3">
      <c r="A94" s="7"/>
      <c r="G94" s="7"/>
    </row>
    <row r="95" spans="1:7" x14ac:dyDescent="0.3">
      <c r="A95" s="7"/>
      <c r="G95" s="7"/>
    </row>
    <row r="96" spans="1:7" x14ac:dyDescent="0.3">
      <c r="A96" s="7"/>
      <c r="G96" s="7"/>
    </row>
    <row r="97" spans="1:7" x14ac:dyDescent="0.3">
      <c r="A97" s="7"/>
      <c r="G97" s="7"/>
    </row>
    <row r="98" spans="1:7" x14ac:dyDescent="0.3">
      <c r="A98" s="7"/>
      <c r="G98" s="7"/>
    </row>
    <row r="99" spans="1:7" x14ac:dyDescent="0.3">
      <c r="A99" s="7"/>
      <c r="G99" s="7"/>
    </row>
    <row r="100" spans="1:7" x14ac:dyDescent="0.3">
      <c r="G100" s="7"/>
    </row>
  </sheetData>
  <autoFilter ref="A6:H71" xr:uid="{00000000-0001-0000-0000-000000000000}"/>
  <dataConsolidate/>
  <mergeCells count="2">
    <mergeCell ref="A4:B4"/>
    <mergeCell ref="A2:B2"/>
  </mergeCells>
  <conditionalFormatting sqref="B8:B22">
    <cfRule type="duplicateValues" dxfId="7" priority="9"/>
  </conditionalFormatting>
  <conditionalFormatting sqref="E8:E22 E25:E33 E35:E58">
    <cfRule type="cellIs" dxfId="6" priority="8" operator="equal">
      <formula>0</formula>
    </cfRule>
  </conditionalFormatting>
  <conditionalFormatting sqref="B18:B22">
    <cfRule type="duplicateValues" dxfId="5" priority="7"/>
  </conditionalFormatting>
  <conditionalFormatting sqref="B35:B71 B25:B33">
    <cfRule type="duplicateValues" dxfId="4" priority="4"/>
  </conditionalFormatting>
  <conditionalFormatting sqref="E59:E71">
    <cfRule type="cellIs" dxfId="3" priority="3" operator="equal">
      <formula>0</formula>
    </cfRule>
  </conditionalFormatting>
  <conditionalFormatting sqref="B35:B49">
    <cfRule type="duplicateValues" dxfId="2" priority="17"/>
  </conditionalFormatting>
  <conditionalFormatting sqref="A8:H22 A25:H33 A35:H71">
    <cfRule type="expression" dxfId="1" priority="18">
      <formula>AND($M8="602",$O8="80")</formula>
    </cfRule>
    <cfRule type="expression" dxfId="0" priority="19">
      <formula>OR($C8="Environmental Assessment Office",$O8="77")</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2023-02-03T00:42:43Z</cp:lastPrinted>
  <dcterms:created xsi:type="dcterms:W3CDTF">2016-05-20T21:39:28Z</dcterms:created>
  <dcterms:modified xsi:type="dcterms:W3CDTF">2023-02-16T21:48:54Z</dcterms:modified>
</cp:coreProperties>
</file>