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2 FEB\IN SIGNOFF\"/>
    </mc:Choice>
  </mc:AlternateContent>
  <xr:revisionPtr revIDLastSave="0" documentId="8_{C4C36C22-F517-49D7-B3E4-64AE92A363A4}"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_FilterDatabase" localSheetId="0" hidden="1">Sheet1!$J$2:$J$38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<sst xmlns="http://schemas.openxmlformats.org/spreadsheetml/2006/main" count="204" uniqueCount="141">
  <si>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</si>
  <si>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</si>
  <si>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</si>
  <si>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</si>
  <si>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</si>
  <si>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</si>
  <si>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</si>
  <si>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</si>
  <si>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</si>
  <si>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</si>
  <si>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</si>
  <si>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</si>
  <si>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</si>
  <si>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</si>
  <si>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</si>
  <si>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</si>
  <si>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</si>
  <si>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</si>
  <si>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</si>
  <si>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</si>
  <si>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</si>
  <si>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</si>
  <si>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</si>
  <si>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</si>
  <si>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</si>
  <si>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</si>
  <si>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</si>
  <si>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APPROVERS - NOT REPORTED</t>
  </si>
  <si>
    <t>Shared Cost Arrangement (Other)</t>
  </si>
  <si>
    <t>Environment and Climate Change Strategy</t>
  </si>
  <si>
    <t>CS23BCPADM084MY</t>
  </si>
  <si>
    <t>29CFN ADM, BC Parks</t>
  </si>
  <si>
    <t>CITIZENCENTRIC CONSULTING INC.</t>
  </si>
  <si>
    <t>BC PARKS HEADQUARTERS/ADMO ADMIN ORG STRUCTURE REVIEW PROJECT</t>
  </si>
  <si>
    <t>STANDEN, JAMES ALLAN</t>
  </si>
  <si>
    <t>REC23241-0009</t>
  </si>
  <si>
    <t>29CH1 Recreation Sites &amp; Trails</t>
  </si>
  <si>
    <t>ANGRY ARC LTD.</t>
  </si>
  <si>
    <t>BRANDYWINE INTERPRETATIVE SIGN STANDS</t>
  </si>
  <si>
    <t>MCCRONE, ALISTAIR DANIEL NIXON</t>
  </si>
  <si>
    <t>TP23EPEELR0132</t>
  </si>
  <si>
    <t>29CF4 Executive Director Environmental Emergencies and Land Remediation Branch</t>
  </si>
  <si>
    <t>COOK'S FERRY INDIAN BAND</t>
  </si>
  <si>
    <t>CULTURAL HERITAGE OVERVIEW</t>
  </si>
  <si>
    <t>MOORES, KAREN J</t>
  </si>
  <si>
    <t>PO-BPM080674-1</t>
  </si>
  <si>
    <t>29CH4 Exec Dir, Env Monitoring &amp; Analysis</t>
  </si>
  <si>
    <t>VWR INTERNATIONAL CO.</t>
  </si>
  <si>
    <t>Remote Wireless Monitoring System Remote Wireless Monitoring System</t>
  </si>
  <si>
    <t>IRWIN, BLAIR</t>
  </si>
  <si>
    <t>TP23BCPPS0059</t>
  </si>
  <si>
    <t>29CFO Provincial Services Branch</t>
  </si>
  <si>
    <t>SPLATSIN COMMUNITY CENTRE</t>
  </si>
  <si>
    <t>DUAL NAME INITIATIVE  FOR ENDERBY  CLIFFS PP</t>
  </si>
  <si>
    <t>MADDIN, HEATHER J</t>
  </si>
  <si>
    <t>Previous Month Contracts Entered in February 2023</t>
  </si>
  <si>
    <t>GS23WLE005</t>
  </si>
  <si>
    <t>CARIBOO REGIONAL DISTRICT</t>
  </si>
  <si>
    <t>INVASIVE SPECIES MANAGEMENT</t>
  </si>
  <si>
    <t>QUAYLE, JAMES F</t>
  </si>
  <si>
    <t>IFP23-342</t>
  </si>
  <si>
    <t>29CFS Regional Director, Mining</t>
  </si>
  <si>
    <t>LAKE BABINE NATION</t>
  </si>
  <si>
    <t>BC Collaborative Monitoring: Shared Decision Making Milestone 4</t>
  </si>
  <si>
    <t>EPPS, DEBBIE N</t>
  </si>
  <si>
    <t>GS23KAM206</t>
  </si>
  <si>
    <t>THOMPSON-NICOLA REGIONAL DISTRICT</t>
  </si>
  <si>
    <t>INVASIVE SPECIES MANAGEMENT PROGRAM - BC PARKS</t>
  </si>
  <si>
    <t>RC232530007</t>
  </si>
  <si>
    <t>THE GOVERNMENT OF YUKON</t>
  </si>
  <si>
    <t>RECREATION SITE MAINTENANCE MORLEY LAKE</t>
  </si>
  <si>
    <t>COUTTS, JON D</t>
  </si>
  <si>
    <t>102875-23</t>
  </si>
  <si>
    <t>29CFQ Exec Director Regional Operations Branch, BC Parks</t>
  </si>
  <si>
    <t>TWEEDSMUIR AIR SERVICES LTD</t>
  </si>
  <si>
    <t>BACKCOUNTRY FACILITY MAINTENANCE, FEE COLLECTION AND PUBLIC SAFETY.</t>
  </si>
  <si>
    <t>HODGSON, STEVEN</t>
  </si>
  <si>
    <t>GS23BCPPS0067</t>
  </si>
  <si>
    <t>HARDIE, ALLAN R</t>
  </si>
  <si>
    <t>QUALITY ASSURANCE REVIEW OFFICIAL PLAN DEVELOPMENT</t>
  </si>
  <si>
    <t>HUDSON, BRETT R</t>
  </si>
  <si>
    <t>TP23BCPPS0048</t>
  </si>
  <si>
    <t>FORT NELSON FIRST NATION</t>
  </si>
  <si>
    <t>LIARD RIVER HOT SPRINGS CULTURAL SIGNAGE</t>
  </si>
  <si>
    <t>CP23LME0060</t>
  </si>
  <si>
    <t>BI PURE WATER (CANADA) INC.</t>
  </si>
  <si>
    <t>Engineering and Labour Service for Wastewater Emergency Repairs</t>
  </si>
  <si>
    <t>TULCSIK, ZSANA MARIA</t>
  </si>
  <si>
    <t>TP23BCPPS0071</t>
  </si>
  <si>
    <t>MGMT PLANNING PROCESS FOR PROTECTED AREAS - MUSKWA-KECHIKA STRATEGIC MGMT PLAN AND LIARD RIVER HOT SPRINGS PARK MGMT PLAN</t>
  </si>
  <si>
    <t>CS23BCPADM0072MY</t>
  </si>
  <si>
    <t>REGIONAL OPERATIONS HIRING PROJECT</t>
  </si>
  <si>
    <t>AUSTAD, ROBERT C</t>
  </si>
  <si>
    <t>CS23BCPADM0073MY</t>
  </si>
  <si>
    <t>BC PARKS HIRING AND ORG STRUCTURE REVIEW</t>
  </si>
  <si>
    <t>CS23BCPADM0074MY</t>
  </si>
  <si>
    <t>CALDWELL, WENDY</t>
  </si>
  <si>
    <t>BC PARKS RECREATION SITES AND TRAILS ORGANIZATIONAL REVIEW</t>
  </si>
  <si>
    <t>RC23-240-012</t>
  </si>
  <si>
    <t>MCGARRIGLE, MASON &amp; MCGARRIGLE, PHILLIP</t>
  </si>
  <si>
    <t>WITCHCRAFT LAKE TRAIL UPGRADE</t>
  </si>
  <si>
    <t>CLARKE, LUKAS K</t>
  </si>
  <si>
    <t>RC232730016</t>
  </si>
  <si>
    <t>DUTCHIE'S TRANSFER (2005) LTD.</t>
  </si>
  <si>
    <t>PRINCETON REC SITES</t>
  </si>
  <si>
    <t>BENNETT, TIMOTHY C</t>
  </si>
  <si>
    <t>GS23BCPROB0010</t>
  </si>
  <si>
    <t>FORSITE CONSULTANTS LTD.</t>
  </si>
  <si>
    <t>DRAGON MOUNTAIN FUEL MANAGEMENT PRESCRIPTION DEVELOPMENT</t>
  </si>
  <si>
    <t>VANDESTEEG, LINDSAY A</t>
  </si>
  <si>
    <t>TP23EPEELR0128</t>
  </si>
  <si>
    <t>OKANAGAN INDIAN BAND</t>
  </si>
  <si>
    <t>DGIR 225350 LOUIS ESTATES SPILL AFTER ACTION REVIEW</t>
  </si>
  <si>
    <t>KRYZANOWSKI, KELLI LEA</t>
  </si>
  <si>
    <t>TP23EPEELR0129</t>
  </si>
  <si>
    <t>SECRETARIAT OF THE HAIDA NATION</t>
  </si>
  <si>
    <t>NADEN HARBOUR SCAT TECHNIQUE</t>
  </si>
  <si>
    <t>TP23EPEELR0134</t>
  </si>
  <si>
    <t>PENTICTON INDIAN BAND</t>
  </si>
  <si>
    <t>DGIR 222277 K AND S LOGGING AFTER ACTION REVIEW</t>
  </si>
  <si>
    <t>RC23-240-011</t>
  </si>
  <si>
    <t>LOWER FINE CHINA TRAIL UPGRADE</t>
  </si>
  <si>
    <t>TP23EPEELR0135</t>
  </si>
  <si>
    <t>METIS NATION COLUMBIA RIVER SOCIETY</t>
  </si>
  <si>
    <t>AFTER ACTION REVIEW DGIR 215105</t>
  </si>
  <si>
    <t>OP23 EPE MA0121</t>
  </si>
  <si>
    <t>THIBAULT, MARC</t>
  </si>
  <si>
    <t>MEASURE SNOWPACK AS PER TECHNICAL GUIDLINES AT EST. MANUAL SNOW SURVEY ACROSS THE</t>
  </si>
  <si>
    <t>DESSOUKI, TARIK C E</t>
  </si>
  <si>
    <t>TP23EPROB0133A</t>
  </si>
  <si>
    <t>29CF5 Executive Director Environmental Protection Regional Operations</t>
  </si>
  <si>
    <t>HEILTSUK BAND COUNCIL</t>
  </si>
  <si>
    <t>Shearwater- Denny Island Landfill - IFP23-326</t>
  </si>
  <si>
    <t>HILL, DOUGLAS J</t>
  </si>
  <si>
    <t>GS23KAM207</t>
  </si>
  <si>
    <t>TRAFX RESEARCH LTD.</t>
  </si>
  <si>
    <t>Purchase order for Trafx trail counters: 18 Infrared Counters, 8 vehicle counters, 1 dock.</t>
  </si>
  <si>
    <t>HOBLER, ALAN B</t>
  </si>
  <si>
    <t>RC23-240-013</t>
  </si>
  <si>
    <t>THICHUM FOREST PRODUCTS LIMITED PARTNERSHIP</t>
  </si>
  <si>
    <t>NANTON LAKE DANGER TREE REMOVAL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</si>
</sst>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1009]d/mmm/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0" fontId="0" fillId="0" borderId="0" xfId="0" applyAlignment="1">
      <alignment vertical="center"/>
    </xf>
    <xf numFmtId="0" fontId="6" fillId="3" borderId="3" xfId="0" applyFont="1" applyFill="1" applyBorder="1" applyAlignment="1">
      <alignment horizontal="left" vertical="center" wrapText="1" indent="2"/>
    </xf>
    <xf numFmtId="0" fontId="10" fillId="0" borderId="0" xfId="0" applyFont="1" applyAlignment="1">
      <alignment wrapText="1"/>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22"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22" fontId="2" fillId="0" borderId="5" xfId="0" applyNumberFormat="1" applyFont="1" applyBorder="1" applyAlignment="1">
      <alignment horizontal="left"/>
    </xf>
    <xf numFmtId="164" fontId="2" fillId="4" borderId="0" xfId="0" applyNumberFormat="1" applyFont="1" applyFill="1"/>
    <xf numFmtId="164" fontId="0" fillId="0" borderId="0" xfId="0" applyNumberFormat="1"/>
    <xf numFmtId="0" fontId="0" fillId="4" borderId="0" xfId="0" applyFill="1"/>
    <xf numFmtId="44" fontId="2" fillId="0" borderId="5" xfId="1" applyFont="1" applyFill="1" applyBorder="1"/>
    <xf numFmtId="0" fontId="2" fillId="0" borderId="5" xfId="0" applyFont="1" applyBorder="1" applyAlignment="1">
      <alignment wrapText="1"/>
    </xf>
    <xf numFmtId="0" fontId="8" fillId="2" borderId="1" xfId="0" applyFont="1" applyFill="1" applyBorder="1"/>
    <xf numFmtId="17" fontId="8" fillId="2" borderId="1" xfId="0" applyNumberFormat="1"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8"/>
  <sheetViews>
    <sheetView tabSelected="1" zoomScale="75" zoomScaleNormal="75" zoomScaleSheetLayoutView="100" zoomScalePageLayoutView="80" workbookViewId="0">
      <selection activeCell="I6" sqref="I6"/>
    </sheetView>
  </sheetViews>
  <sheetFormatPr defaultRowHeight="14.4" x14ac:dyDescent="0.3"/>
  <cols>
    <col min="1" max="1" width="21" customWidth="1"/>
    <col min="2" max="2" width="27.88671875" customWidth="1"/>
    <col min="3" max="3" width="59.88671875" customWidth="1"/>
    <col min="4" max="4" width="53" customWidth="1"/>
    <col min="5" max="5" width="24.5546875" customWidth="1"/>
    <col min="6" max="6" width="75.88671875" customWidth="1"/>
    <col min="7" max="7" width="24.5546875" customWidth="1"/>
    <col min="8" max="8" width="60.21875" customWidth="1"/>
    <col min="9" max="9" width="42.5546875" customWidth="1"/>
    <col min="10" max="10" width="16.109375" customWidth="1"/>
  </cols>
  <sheetData>
    <row r="2" spans="1:9" ht="23.4" x14ac:dyDescent="0.45">
      <c r="A2" s="25" t="s">
        <v>13</v>
      </c>
      <c r="B2" s="25"/>
      <c r="C2" s="23" t="s">
        <v>29</v>
      </c>
    </row>
    <row r="3" spans="1:9" ht="8.1" customHeight="1" x14ac:dyDescent="0.35">
      <c r="B3" s="2"/>
      <c r="C3" s="1"/>
    </row>
    <row r="4" spans="1:9" ht="23.4" x14ac:dyDescent="0.45">
      <c r="A4" s="25" t="s">
        <v>14</v>
      </c>
      <c r="B4" s="25"/>
      <c r="C4" s="24">
        <v>44958</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26</v>
      </c>
      <c r="I7" s="9" t="s">
        <v>27</v>
      </c>
    </row>
    <row r="8" spans="1:9" ht="16.2" thickTop="1" x14ac:dyDescent="0.3">
      <c r="A8" s="10">
        <v>44958</v>
      </c>
      <c r="B8" s="11" t="s">
        <v>30</v>
      </c>
      <c r="C8" s="11" t="s">
        <v>31</v>
      </c>
      <c r="D8" s="11" t="s">
        <v>32</v>
      </c>
      <c r="E8" s="12">
        <v>25000</v>
      </c>
      <c r="F8" s="11" t="s">
        <v>33</v>
      </c>
      <c r="G8" s="10">
        <v>45382</v>
      </c>
      <c r="H8" s="13" t="s">
        <v>15</v>
      </c>
      <c r="I8" s="15" t="s">
        <v>34</v>
      </c>
    </row>
    <row r="9" spans="1:9" ht="15.6" x14ac:dyDescent="0.3">
      <c r="A9" s="14">
        <v>44958</v>
      </c>
      <c r="B9" s="15" t="s">
        <v>35</v>
      </c>
      <c r="C9" s="15" t="s">
        <v>36</v>
      </c>
      <c r="D9" s="15" t="s">
        <v>37</v>
      </c>
      <c r="E9" s="16">
        <v>5670</v>
      </c>
      <c r="F9" s="15" t="s">
        <v>38</v>
      </c>
      <c r="G9" s="14">
        <v>45016</v>
      </c>
      <c r="H9" s="17" t="s">
        <v>15</v>
      </c>
      <c r="I9" s="15" t="s">
        <v>39</v>
      </c>
    </row>
    <row r="10" spans="1:9" ht="31.2" x14ac:dyDescent="0.3">
      <c r="A10" s="14">
        <v>44963</v>
      </c>
      <c r="B10" s="15" t="s">
        <v>40</v>
      </c>
      <c r="C10" s="22" t="s">
        <v>41</v>
      </c>
      <c r="D10" s="15" t="s">
        <v>42</v>
      </c>
      <c r="E10" s="16">
        <v>50000</v>
      </c>
      <c r="F10" s="15" t="s">
        <v>43</v>
      </c>
      <c r="G10" s="14">
        <v>45016</v>
      </c>
      <c r="H10" s="17" t="s">
        <v>28</v>
      </c>
      <c r="I10" s="15" t="s">
        <v>44</v>
      </c>
    </row>
    <row r="11" spans="1:9" ht="15.6" x14ac:dyDescent="0.3">
      <c r="A11" s="14">
        <v>44972</v>
      </c>
      <c r="B11" s="15" t="s">
        <v>45</v>
      </c>
      <c r="C11" s="15" t="s">
        <v>46</v>
      </c>
      <c r="D11" s="15" t="s">
        <v>47</v>
      </c>
      <c r="E11" s="16">
        <v>14104.6</v>
      </c>
      <c r="F11" s="15" t="s">
        <v>48</v>
      </c>
      <c r="G11" s="14">
        <v>44972</v>
      </c>
      <c r="H11" s="17" t="s">
        <v>15</v>
      </c>
      <c r="I11" s="15" t="s">
        <v>49</v>
      </c>
    </row>
    <row r="12" spans="1:9" ht="15.6" x14ac:dyDescent="0.3">
      <c r="A12" s="14">
        <v>44977</v>
      </c>
      <c r="B12" s="15" t="s">
        <v>50</v>
      </c>
      <c r="C12" s="15" t="s">
        <v>51</v>
      </c>
      <c r="D12" s="15" t="s">
        <v>52</v>
      </c>
      <c r="E12" s="16">
        <v>7000</v>
      </c>
      <c r="F12" s="15" t="s">
        <v>53</v>
      </c>
      <c r="G12" s="14">
        <v>45016</v>
      </c>
      <c r="H12" s="17" t="s">
        <v>28</v>
      </c>
      <c r="I12" s="15" t="s">
        <v>54</v>
      </c>
    </row>
    <row r="13" spans="1:9" x14ac:dyDescent="0.3">
      <c r="A13" s="6"/>
      <c r="G13" s="19"/>
    </row>
    <row r="14" spans="1:9" ht="15.6" x14ac:dyDescent="0.3">
      <c r="A14" s="18" t="s">
        <v>55</v>
      </c>
      <c r="B14" s="20"/>
      <c r="G14" s="19"/>
    </row>
    <row r="15" spans="1:9" ht="15.6" x14ac:dyDescent="0.3">
      <c r="A15" s="14">
        <v>44562</v>
      </c>
      <c r="B15" s="15" t="s">
        <v>56</v>
      </c>
      <c r="C15" s="15" t="s">
        <v>51</v>
      </c>
      <c r="D15" s="15" t="s">
        <v>57</v>
      </c>
      <c r="E15" s="21">
        <v>1500</v>
      </c>
      <c r="F15" s="15" t="s">
        <v>58</v>
      </c>
      <c r="G15" s="14">
        <v>45016</v>
      </c>
      <c r="H15" s="17" t="s">
        <v>22</v>
      </c>
      <c r="I15" s="15" t="s">
        <v>59</v>
      </c>
    </row>
    <row r="16" spans="1:9" ht="15.6" x14ac:dyDescent="0.3">
      <c r="A16" s="14">
        <v>44682</v>
      </c>
      <c r="B16" s="15" t="s">
        <v>60</v>
      </c>
      <c r="C16" s="15" t="s">
        <v>61</v>
      </c>
      <c r="D16" s="15" t="s">
        <v>62</v>
      </c>
      <c r="E16" s="16">
        <v>31000</v>
      </c>
      <c r="F16" s="15" t="s">
        <v>63</v>
      </c>
      <c r="G16" s="14">
        <v>45000</v>
      </c>
      <c r="H16" s="17" t="s">
        <v>28</v>
      </c>
      <c r="I16" s="15" t="s">
        <v>64</v>
      </c>
    </row>
    <row r="17" spans="1:9" ht="15.6" x14ac:dyDescent="0.3">
      <c r="A17" s="14">
        <v>44683</v>
      </c>
      <c r="B17" s="15" t="s">
        <v>65</v>
      </c>
      <c r="C17" s="15" t="s">
        <v>51</v>
      </c>
      <c r="D17" s="15" t="s">
        <v>66</v>
      </c>
      <c r="E17" s="16">
        <v>11000</v>
      </c>
      <c r="F17" s="15" t="s">
        <v>67</v>
      </c>
      <c r="G17" s="14">
        <v>45016</v>
      </c>
      <c r="H17" s="17" t="s">
        <v>15</v>
      </c>
      <c r="I17" s="15" t="s">
        <v>59</v>
      </c>
    </row>
    <row r="18" spans="1:9" ht="15.6" x14ac:dyDescent="0.3">
      <c r="A18" s="14">
        <v>44711</v>
      </c>
      <c r="B18" s="15" t="s">
        <v>68</v>
      </c>
      <c r="C18" s="15" t="s">
        <v>36</v>
      </c>
      <c r="D18" s="15" t="s">
        <v>69</v>
      </c>
      <c r="E18" s="21">
        <v>1170</v>
      </c>
      <c r="F18" s="15" t="s">
        <v>70</v>
      </c>
      <c r="G18" s="14">
        <v>44926</v>
      </c>
      <c r="H18" s="17" t="s">
        <v>22</v>
      </c>
      <c r="I18" s="15" t="s">
        <v>71</v>
      </c>
    </row>
    <row r="19" spans="1:9" ht="15.6" x14ac:dyDescent="0.3">
      <c r="A19" s="14">
        <v>44727</v>
      </c>
      <c r="B19" s="15" t="s">
        <v>72</v>
      </c>
      <c r="C19" s="22" t="s">
        <v>73</v>
      </c>
      <c r="D19" s="15" t="s">
        <v>74</v>
      </c>
      <c r="E19" s="16">
        <v>6000</v>
      </c>
      <c r="F19" s="15" t="s">
        <v>75</v>
      </c>
      <c r="G19" s="14">
        <v>44849</v>
      </c>
      <c r="H19" s="17" t="s">
        <v>15</v>
      </c>
      <c r="I19" s="15" t="s">
        <v>76</v>
      </c>
    </row>
    <row r="20" spans="1:9" ht="15.6" x14ac:dyDescent="0.3">
      <c r="A20" s="14">
        <v>44789</v>
      </c>
      <c r="B20" s="15" t="s">
        <v>77</v>
      </c>
      <c r="C20" s="15" t="s">
        <v>51</v>
      </c>
      <c r="D20" s="15" t="s">
        <v>78</v>
      </c>
      <c r="E20" s="16">
        <v>20000</v>
      </c>
      <c r="F20" s="15" t="s">
        <v>79</v>
      </c>
      <c r="G20" s="14">
        <v>45016</v>
      </c>
      <c r="H20" s="17" t="s">
        <v>15</v>
      </c>
      <c r="I20" s="15" t="s">
        <v>80</v>
      </c>
    </row>
    <row r="21" spans="1:9" ht="15.6" x14ac:dyDescent="0.3">
      <c r="A21" s="14">
        <v>44835</v>
      </c>
      <c r="B21" s="15" t="s">
        <v>81</v>
      </c>
      <c r="C21" s="15" t="s">
        <v>51</v>
      </c>
      <c r="D21" s="15" t="s">
        <v>82</v>
      </c>
      <c r="E21" s="16">
        <v>7000</v>
      </c>
      <c r="F21" s="15" t="s">
        <v>83</v>
      </c>
      <c r="G21" s="14">
        <v>45016</v>
      </c>
      <c r="H21" s="17" t="s">
        <v>28</v>
      </c>
      <c r="I21" s="15" t="s">
        <v>54</v>
      </c>
    </row>
    <row r="22" spans="1:9" ht="15.6" x14ac:dyDescent="0.3">
      <c r="A22" s="14">
        <v>44892</v>
      </c>
      <c r="B22" s="15" t="s">
        <v>84</v>
      </c>
      <c r="C22" s="15" t="s">
        <v>51</v>
      </c>
      <c r="D22" s="15" t="s">
        <v>85</v>
      </c>
      <c r="E22" s="16">
        <v>15000</v>
      </c>
      <c r="F22" s="15" t="s">
        <v>86</v>
      </c>
      <c r="G22" s="14">
        <v>45016</v>
      </c>
      <c r="H22" s="17" t="s">
        <v>16</v>
      </c>
      <c r="I22" s="15" t="s">
        <v>87</v>
      </c>
    </row>
    <row r="23" spans="1:9" ht="31.2" x14ac:dyDescent="0.3">
      <c r="A23" s="14">
        <v>44910</v>
      </c>
      <c r="B23" s="15" t="s">
        <v>88</v>
      </c>
      <c r="C23" s="15" t="s">
        <v>51</v>
      </c>
      <c r="D23" s="15" t="s">
        <v>82</v>
      </c>
      <c r="E23" s="16">
        <v>7000</v>
      </c>
      <c r="F23" s="22" t="s">
        <v>89</v>
      </c>
      <c r="G23" s="14">
        <v>45016</v>
      </c>
      <c r="H23" s="17" t="s">
        <v>28</v>
      </c>
      <c r="I23" s="15" t="s">
        <v>54</v>
      </c>
    </row>
    <row r="24" spans="1:9" ht="15.6" x14ac:dyDescent="0.3">
      <c r="A24" s="14">
        <v>44927</v>
      </c>
      <c r="B24" s="15" t="s">
        <v>90</v>
      </c>
      <c r="C24" s="15" t="s">
        <v>31</v>
      </c>
      <c r="D24" s="15" t="s">
        <v>32</v>
      </c>
      <c r="E24" s="16">
        <v>25000</v>
      </c>
      <c r="F24" s="15" t="s">
        <v>91</v>
      </c>
      <c r="G24" s="14">
        <v>45382</v>
      </c>
      <c r="H24" s="17" t="s">
        <v>15</v>
      </c>
      <c r="I24" s="15" t="s">
        <v>92</v>
      </c>
    </row>
    <row r="25" spans="1:9" ht="15.6" x14ac:dyDescent="0.3">
      <c r="A25" s="14">
        <v>44927</v>
      </c>
      <c r="B25" s="15" t="s">
        <v>93</v>
      </c>
      <c r="C25" s="15" t="s">
        <v>31</v>
      </c>
      <c r="D25" s="15" t="s">
        <v>32</v>
      </c>
      <c r="E25" s="16">
        <v>10000</v>
      </c>
      <c r="F25" s="15" t="s">
        <v>94</v>
      </c>
      <c r="G25" s="14">
        <v>45382</v>
      </c>
      <c r="H25" s="17" t="s">
        <v>15</v>
      </c>
      <c r="I25" s="15" t="s">
        <v>34</v>
      </c>
    </row>
    <row r="26" spans="1:9" ht="15.6" x14ac:dyDescent="0.3">
      <c r="A26" s="14">
        <v>44927</v>
      </c>
      <c r="B26" s="15" t="s">
        <v>95</v>
      </c>
      <c r="C26" s="15" t="s">
        <v>31</v>
      </c>
      <c r="D26" s="15" t="s">
        <v>96</v>
      </c>
      <c r="E26" s="16">
        <v>10000</v>
      </c>
      <c r="F26" s="15" t="s">
        <v>97</v>
      </c>
      <c r="G26" s="14">
        <v>45382</v>
      </c>
      <c r="H26" s="17" t="s">
        <v>17</v>
      </c>
      <c r="I26" s="15" t="s">
        <v>34</v>
      </c>
    </row>
    <row r="27" spans="1:9" ht="15.6" x14ac:dyDescent="0.3">
      <c r="A27" s="14">
        <v>44927</v>
      </c>
      <c r="B27" s="15" t="s">
        <v>98</v>
      </c>
      <c r="C27" s="15" t="s">
        <v>36</v>
      </c>
      <c r="D27" s="15" t="s">
        <v>99</v>
      </c>
      <c r="E27" s="16">
        <v>21315.45</v>
      </c>
      <c r="F27" s="15" t="s">
        <v>100</v>
      </c>
      <c r="G27" s="14">
        <v>45015</v>
      </c>
      <c r="H27" s="17" t="s">
        <v>18</v>
      </c>
      <c r="I27" s="15" t="s">
        <v>101</v>
      </c>
    </row>
    <row r="28" spans="1:9" ht="15.6" x14ac:dyDescent="0.3">
      <c r="A28" s="14">
        <v>44930</v>
      </c>
      <c r="B28" s="15" t="s">
        <v>102</v>
      </c>
      <c r="C28" s="15" t="s">
        <v>36</v>
      </c>
      <c r="D28" s="15" t="s">
        <v>103</v>
      </c>
      <c r="E28" s="16">
        <v>3500</v>
      </c>
      <c r="F28" s="15" t="s">
        <v>104</v>
      </c>
      <c r="G28" s="14">
        <v>44972</v>
      </c>
      <c r="H28" s="17" t="s">
        <v>18</v>
      </c>
      <c r="I28" s="15" t="s">
        <v>105</v>
      </c>
    </row>
    <row r="29" spans="1:9" ht="15.6" x14ac:dyDescent="0.3">
      <c r="A29" s="14">
        <v>44935</v>
      </c>
      <c r="B29" s="15" t="s">
        <v>106</v>
      </c>
      <c r="C29" s="22" t="s">
        <v>73</v>
      </c>
      <c r="D29" s="15" t="s">
        <v>107</v>
      </c>
      <c r="E29" s="16">
        <v>9950</v>
      </c>
      <c r="F29" s="15" t="s">
        <v>108</v>
      </c>
      <c r="G29" s="14">
        <v>45016</v>
      </c>
      <c r="H29" s="17" t="s">
        <v>15</v>
      </c>
      <c r="I29" s="15" t="s">
        <v>109</v>
      </c>
    </row>
    <row r="30" spans="1:9" ht="31.2" x14ac:dyDescent="0.3">
      <c r="A30" s="14">
        <v>44937</v>
      </c>
      <c r="B30" s="15" t="s">
        <v>110</v>
      </c>
      <c r="C30" s="22" t="s">
        <v>41</v>
      </c>
      <c r="D30" s="15" t="s">
        <v>111</v>
      </c>
      <c r="E30" s="16">
        <v>20000</v>
      </c>
      <c r="F30" s="15" t="s">
        <v>112</v>
      </c>
      <c r="G30" s="14">
        <v>45016</v>
      </c>
      <c r="H30" s="17" t="s">
        <v>19</v>
      </c>
      <c r="I30" s="15" t="s">
        <v>113</v>
      </c>
    </row>
    <row r="31" spans="1:9" ht="31.2" x14ac:dyDescent="0.3">
      <c r="A31" s="14">
        <v>44939</v>
      </c>
      <c r="B31" s="15" t="s">
        <v>114</v>
      </c>
      <c r="C31" s="22" t="s">
        <v>41</v>
      </c>
      <c r="D31" s="15" t="s">
        <v>115</v>
      </c>
      <c r="E31" s="16">
        <v>20000</v>
      </c>
      <c r="F31" s="15" t="s">
        <v>116</v>
      </c>
      <c r="G31" s="14">
        <v>45016</v>
      </c>
      <c r="H31" s="17" t="s">
        <v>28</v>
      </c>
      <c r="I31" s="15" t="s">
        <v>44</v>
      </c>
    </row>
    <row r="32" spans="1:9" ht="31.2" x14ac:dyDescent="0.3">
      <c r="A32" s="14">
        <v>44942</v>
      </c>
      <c r="B32" s="15" t="s">
        <v>117</v>
      </c>
      <c r="C32" s="22" t="s">
        <v>41</v>
      </c>
      <c r="D32" s="15" t="s">
        <v>118</v>
      </c>
      <c r="E32" s="16">
        <v>20000</v>
      </c>
      <c r="F32" s="15" t="s">
        <v>119</v>
      </c>
      <c r="G32" s="14">
        <v>45016</v>
      </c>
      <c r="H32" s="17" t="s">
        <v>28</v>
      </c>
      <c r="I32" s="15" t="s">
        <v>113</v>
      </c>
    </row>
    <row r="33" spans="1:9" ht="15.6" x14ac:dyDescent="0.3">
      <c r="A33" s="14">
        <v>44949</v>
      </c>
      <c r="B33" s="15" t="s">
        <v>120</v>
      </c>
      <c r="C33" s="22" t="s">
        <v>36</v>
      </c>
      <c r="D33" s="15" t="s">
        <v>99</v>
      </c>
      <c r="E33" s="16">
        <v>18840</v>
      </c>
      <c r="F33" s="15" t="s">
        <v>121</v>
      </c>
      <c r="G33" s="14">
        <v>45000</v>
      </c>
      <c r="H33" s="17" t="s">
        <v>18</v>
      </c>
      <c r="I33" s="15" t="s">
        <v>101</v>
      </c>
    </row>
    <row r="34" spans="1:9" ht="31.2" x14ac:dyDescent="0.3">
      <c r="A34" s="14">
        <v>44950</v>
      </c>
      <c r="B34" s="15" t="s">
        <v>122</v>
      </c>
      <c r="C34" s="22" t="s">
        <v>41</v>
      </c>
      <c r="D34" s="15" t="s">
        <v>123</v>
      </c>
      <c r="E34" s="16">
        <v>20000</v>
      </c>
      <c r="F34" s="15" t="s">
        <v>124</v>
      </c>
      <c r="G34" s="14">
        <v>45016</v>
      </c>
      <c r="H34" s="17" t="s">
        <v>28</v>
      </c>
      <c r="I34" s="15" t="s">
        <v>113</v>
      </c>
    </row>
    <row r="35" spans="1:9" ht="31.2" x14ac:dyDescent="0.3">
      <c r="A35" s="14">
        <v>44951</v>
      </c>
      <c r="B35" s="15" t="s">
        <v>125</v>
      </c>
      <c r="C35" s="15" t="s">
        <v>46</v>
      </c>
      <c r="D35" s="15" t="s">
        <v>126</v>
      </c>
      <c r="E35" s="21">
        <v>4400</v>
      </c>
      <c r="F35" s="22" t="s">
        <v>127</v>
      </c>
      <c r="G35" s="14">
        <v>45099</v>
      </c>
      <c r="H35" s="17" t="s">
        <v>15</v>
      </c>
      <c r="I35" s="15" t="s">
        <v>128</v>
      </c>
    </row>
    <row r="36" spans="1:9" ht="31.2" x14ac:dyDescent="0.3">
      <c r="A36" s="14">
        <v>44956</v>
      </c>
      <c r="B36" s="15" t="s">
        <v>129</v>
      </c>
      <c r="C36" s="22" t="s">
        <v>130</v>
      </c>
      <c r="D36" s="15" t="s">
        <v>131</v>
      </c>
      <c r="E36" s="16">
        <v>50000</v>
      </c>
      <c r="F36" s="15" t="s">
        <v>132</v>
      </c>
      <c r="G36" s="14">
        <v>45016</v>
      </c>
      <c r="H36" s="17" t="s">
        <v>19</v>
      </c>
      <c r="I36" s="15" t="s">
        <v>133</v>
      </c>
    </row>
    <row r="37" spans="1:9" ht="31.2" x14ac:dyDescent="0.3">
      <c r="A37" s="14">
        <v>44957</v>
      </c>
      <c r="B37" s="15" t="s">
        <v>134</v>
      </c>
      <c r="C37" s="22" t="s">
        <v>73</v>
      </c>
      <c r="D37" s="15" t="s">
        <v>135</v>
      </c>
      <c r="E37" s="16">
        <v>18081</v>
      </c>
      <c r="F37" s="22" t="s">
        <v>136</v>
      </c>
      <c r="G37" s="14">
        <v>45016</v>
      </c>
      <c r="H37" s="17" t="s">
        <v>15</v>
      </c>
      <c r="I37" s="15" t="s">
        <v>137</v>
      </c>
    </row>
    <row r="38" spans="1:9" ht="15.6" x14ac:dyDescent="0.3">
      <c r="A38" s="14">
        <v>44957</v>
      </c>
      <c r="B38" s="15" t="s">
        <v>138</v>
      </c>
      <c r="C38" s="15" t="s">
        <v>36</v>
      </c>
      <c r="D38" s="15" t="s">
        <v>139</v>
      </c>
      <c r="E38" s="16">
        <v>15000</v>
      </c>
      <c r="F38" s="15" t="s">
        <v>140</v>
      </c>
      <c r="G38" s="14">
        <v>45000</v>
      </c>
      <c r="H38" s="17" t="s">
        <v>18</v>
      </c>
      <c r="I38" s="15" t="s">
        <v>101</v>
      </c>
    </row>
  </sheetData>
  <dataConsolidate/>
  <mergeCells count="2">
    <mergeCell ref="A4:B4"/>
    <mergeCell ref="A2:B2"/>
  </mergeCells>
  <conditionalFormatting sqref="B8:B12">
    <cfRule type="duplicateValues" dxfId="5" priority="9"/>
  </conditionalFormatting>
  <conditionalFormatting sqref="E8:E12 E15:E38">
    <cfRule type="cellIs" dxfId="4" priority="8" operator="equal">
      <formula>0</formula>
    </cfRule>
  </conditionalFormatting>
  <conditionalFormatting sqref="B8:B12">
    <cfRule type="duplicateValues" dxfId="3" priority="7"/>
  </conditionalFormatting>
  <conditionalFormatting sqref="A15:I38 A8:I12">
    <cfRule type="expression" dxfId="2" priority="6">
      <formula>AND($N8="602",$P8="80")</formula>
    </cfRule>
    <cfRule type="expression" dxfId="1" priority="10">
      <formula>OR($C8="Environmental Assessment Office",$P8="77")</formula>
    </cfRule>
  </conditionalFormatting>
  <conditionalFormatting sqref="B15:B38">
    <cfRule type="duplicateValues" dxfId="0" priority="53"/>
  </conditionalFormatting>
  <printOptions headings="1" gridLines="1"/>
  <pageMargins left="0.25" right="0.25"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2023-03-03T21:48:21Z</cp:lastPrinted>
  <dcterms:created xsi:type="dcterms:W3CDTF">2016-05-20T21:39:28Z</dcterms:created>
  <dcterms:modified xsi:type="dcterms:W3CDTF">2023-03-14T21:51:58Z</dcterms:modified>
</cp:coreProperties>
</file>