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7 JUL\IN SIGNOFF - JUL 2023 DAC\"/>
    </mc:Choice>
  </mc:AlternateContent>
  <xr:revisionPtr revIDLastSave="0" documentId="8_{708FD682-0510-4155-9DE2-A4B0A592B148}"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<sst xmlns="http://schemas.openxmlformats.org/spreadsheetml/2006/main" count="372" uniqueCount="243">
  <si>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</si>
  <si>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</si>
  <si>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</si>
  <si>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</si>
  <si>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</si>
  <si>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</si>
  <si>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</si>
  <si>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</si>
  <si>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</si>
  <si>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</si>
  <si>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</si>
  <si>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</si>
  <si>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</si>
  <si>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</si>
  <si>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</si>
  <si>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</si>
  <si>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</si>
  <si>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</si>
  <si>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</si>
  <si>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</si>
  <si>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</si>
  <si>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</si>
  <si>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</si>
  <si>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</si>
  <si>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</si>
  <si>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</si>
  <si>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</si>
  <si>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July 2023</t>
  </si>
  <si>
    <t>Forests</t>
  </si>
  <si>
    <t>APPROVER -  NOT REPORTED</t>
  </si>
  <si>
    <t>AQ24REM069</t>
  </si>
  <si>
    <t>71C96 ADM, Reg Ops - South</t>
  </si>
  <si>
    <t>YASEK, JAMIE</t>
  </si>
  <si>
    <t>WEST ARM SPAWNING CHANNEL SCARIFICATION</t>
  </si>
  <si>
    <t>NEUFELD, MATTHEW D</t>
  </si>
  <si>
    <t>CS24CLO001</t>
  </si>
  <si>
    <t>71C68 Crown Land Opportunities and Restoration</t>
  </si>
  <si>
    <t>BINNIE LAND SURVEYING LTD.</t>
  </si>
  <si>
    <t>SURVEY COORDINATOR</t>
  </si>
  <si>
    <t>BOLSTER, LAURA R</t>
  </si>
  <si>
    <t>WARD, HILLARY</t>
  </si>
  <si>
    <t>GS24NAN409</t>
  </si>
  <si>
    <t>71C75 ADM, Reg Ops - Coast</t>
  </si>
  <si>
    <t>WILDLIFE GENETICS INTERNATIONAL INC.</t>
  </si>
  <si>
    <t>GENETIC ANALYSIS OF COUGAR HAIR AND TISSUE SAMPLES</t>
  </si>
  <si>
    <t>PENDERGAST, SEAN R</t>
  </si>
  <si>
    <t>RE24FHQ090</t>
  </si>
  <si>
    <t>71C85 Deputy Chief Forester</t>
  </si>
  <si>
    <t>APPLIED MAMMAL RESEARCH LTD.</t>
  </si>
  <si>
    <t>30 YEAR MEASUREMENT OF LODGEPOLE PINE CROP TREES</t>
  </si>
  <si>
    <t>HUGHES, WILLIAM NEIL</t>
  </si>
  <si>
    <t>EQ24NAN724</t>
  </si>
  <si>
    <t>EL'CON ENTERPRISES LTD.</t>
  </si>
  <si>
    <t>BELLA COOLS EMERGENCY WORKS</t>
  </si>
  <si>
    <t>BEETHAM, AMY M</t>
  </si>
  <si>
    <t>AQ24REM083</t>
  </si>
  <si>
    <t>NUPQU RESOURCE LIMITED PARTNERSHIP</t>
  </si>
  <si>
    <t>ELK RIVER WESTSLOPE CUTTHROAT POPULATION MONITORING</t>
  </si>
  <si>
    <t>SCHINDLER, EVA URSULA</t>
  </si>
  <si>
    <t>OT24FHQ061</t>
  </si>
  <si>
    <t>HAK CONSULTING LTD.</t>
  </si>
  <si>
    <t>CONSULTING AND BREEDING ACTIVITIES FOR INTERIOR WESTERN REDCEDAR AND YELLOW CYPRESS AT COWICHAN LAKE RESEARCH STATION</t>
  </si>
  <si>
    <t>THOMAS, KEITH</t>
  </si>
  <si>
    <t>CE24NRH010</t>
  </si>
  <si>
    <t>71C07 Compliance, Enforcement and Archaeology</t>
  </si>
  <si>
    <t>CABIN RESOURCE MANAGEMENT LTD.</t>
  </si>
  <si>
    <t>STUMP CRUISE</t>
  </si>
  <si>
    <t>FAUCETT, DAVID BRADLEY</t>
  </si>
  <si>
    <t>CSA24ADMO004</t>
  </si>
  <si>
    <t>71C84 Associate Deputy Minister</t>
  </si>
  <si>
    <t>ANDERSON, DELEE LANE BENNETT</t>
  </si>
  <si>
    <t>CRITICAL INCIDENT STRESS MANAGEMENT</t>
  </si>
  <si>
    <t>FRIAS, ROBERT</t>
  </si>
  <si>
    <t>GSW24SIR129</t>
  </si>
  <si>
    <t>THE BRITISH COLUMBIA CONSERVATION FOUNDATION</t>
  </si>
  <si>
    <t>Maximizing Ecosystem Carbon in Grassland Forest Transition Zones</t>
  </si>
  <si>
    <t>CHAPMAN, ROMAN A</t>
  </si>
  <si>
    <t>TN24TFK008</t>
  </si>
  <si>
    <t>71CTS BC Timber Sales Special Account</t>
  </si>
  <si>
    <t>THORBURN, DOUG</t>
  </si>
  <si>
    <t>Partial Cutting Awareness Training, Kootenay Lake Area</t>
  </si>
  <si>
    <t>KRAWCHUK, CAROLYN M</t>
  </si>
  <si>
    <t>EN24474029</t>
  </si>
  <si>
    <t>71C72 Forest Tenures &amp; Engineering</t>
  </si>
  <si>
    <t>RIDGELINE ARCHAEOLOGY LTD.</t>
  </si>
  <si>
    <t>ALWAY, DREW M</t>
  </si>
  <si>
    <t>FN24TIJ404</t>
  </si>
  <si>
    <t>ANSPAYAXW DEVELOPMENTS LTD.</t>
  </si>
  <si>
    <t>FSR Brushing - Hazelton</t>
  </si>
  <si>
    <t>HALES, STEPHEN</t>
  </si>
  <si>
    <t>GSW24SIR124</t>
  </si>
  <si>
    <t xml:space="preserve">Digital BEC </t>
  </si>
  <si>
    <t>RE24NAN403</t>
  </si>
  <si>
    <t>BANNER, ALLEN</t>
  </si>
  <si>
    <t>BIOGEOCLIMATIC ECOSYSTEM CLASSIFICATION DEVELOPMENT FOR ECOSYSTEMS OF THE COAST AREA</t>
  </si>
  <si>
    <t>SAUNDERS, SARI C</t>
  </si>
  <si>
    <t>RE24NAN404</t>
  </si>
  <si>
    <t>B.A. BLACKWELL &amp; ASSOCIATES LTD.</t>
  </si>
  <si>
    <t>Biogeoclimatic Ecosystem Classification Development for Ecosystems of the Coast Area</t>
  </si>
  <si>
    <t>RE24NAN405</t>
  </si>
  <si>
    <t>MEIDINGER ECOLOGICAL CONSULTANTS LTD.</t>
  </si>
  <si>
    <t>OP24TBS001</t>
  </si>
  <si>
    <t>LIZZIE BAY LOGGING LTD.</t>
  </si>
  <si>
    <t>TA1940 Cedar Log Delivery</t>
  </si>
  <si>
    <t>FRASER, ELIJAH JOHN</t>
  </si>
  <si>
    <t>FN24TBS001</t>
  </si>
  <si>
    <t>LIL'WAT FORESTRY VENTURES LIMITED PARTNERSHIP</t>
  </si>
  <si>
    <t>MANUAL BRUSHING WORKS IN THE SEA TO SKY DISTRICT</t>
  </si>
  <si>
    <t>OT24FHQ092</t>
  </si>
  <si>
    <t>71C88 Forest Analysis and Inventory</t>
  </si>
  <si>
    <t>WADDELL, DAVID ANDREW</t>
  </si>
  <si>
    <t>KNOWLEDGE TRANSFER FOR MANAGED STAND YIELD TABLE PRODUCTION</t>
  </si>
  <si>
    <t>BRIERLEY, TAMARA J</t>
  </si>
  <si>
    <t>EQ24NAN708</t>
  </si>
  <si>
    <t>KOPRINO CONTRACTING LTD.</t>
  </si>
  <si>
    <t>NICC ROAD AND BRIDGE WORKS</t>
  </si>
  <si>
    <t>EQ24NAN709</t>
  </si>
  <si>
    <t>LORIMER, HANS MITCHELL*</t>
  </si>
  <si>
    <t>BELLA COOLA VALLEY EMERGENCY WORKS AS NEEDED</t>
  </si>
  <si>
    <t>TE24REM017</t>
  </si>
  <si>
    <t>NK'MIP FORESTRY LIMITED PARTNERSHIP</t>
  </si>
  <si>
    <t>REXIN ECOSYSTEM RESTORATION PRESCRIBED BURN</t>
  </si>
  <si>
    <t>WALTON, GRANT L</t>
  </si>
  <si>
    <t>FN24NRH0002STU</t>
  </si>
  <si>
    <t>71C89 Strategic Initiatives</t>
  </si>
  <si>
    <t>STUWIX RESOURCES LTD.</t>
  </si>
  <si>
    <t>BIOHUB PILOT BUSINESS CASE AND VALIDATION</t>
  </si>
  <si>
    <t>OLIVEIRA, GUSTAVO</t>
  </si>
  <si>
    <t>RH24DRM0001A</t>
  </si>
  <si>
    <t>KENPESQ'T TERRITORIAL OPERATIONS LTD.</t>
  </si>
  <si>
    <t>Rehabilitation of Fire Guards within the Rocky Mountain Forest District</t>
  </si>
  <si>
    <t>KROSCHEL, JAMIE DEAN</t>
  </si>
  <si>
    <t>FN24NAN400</t>
  </si>
  <si>
    <t>UNIVERSITY OF BRITISH COLUMBIA</t>
  </si>
  <si>
    <t>PSEUDOTHECIAL COUNTS AND MOLECULAR ECOLOGY FOR SWISS NEEDLE CAST PERMANENT SAMPLE PLOTS</t>
  </si>
  <si>
    <t>LABOUCANE, RITCHARD THOMAS</t>
  </si>
  <si>
    <t>EN24DCS218</t>
  </si>
  <si>
    <t>ONSITE ENGINEERING LTD.</t>
  </si>
  <si>
    <t>DFAA Engineers Reports</t>
  </si>
  <si>
    <t>REID, JENNIFER D</t>
  </si>
  <si>
    <t>EN24DTR010</t>
  </si>
  <si>
    <t>LOGAN LAKE COMMUNITY FOREST CORPORATION</t>
  </si>
  <si>
    <t xml:space="preserve">Silviculture Rehabilitation WRR 40019 </t>
  </si>
  <si>
    <t>IRWIN, MARINA</t>
  </si>
  <si>
    <t>FS24DMK013</t>
  </si>
  <si>
    <t>71C99 ADM, Reg Ops - North</t>
  </si>
  <si>
    <t>KWADACHA NATURAL RESOURCES LIMITED PARTNERSHIP</t>
  </si>
  <si>
    <t>Wildfire Risk Reduction - Kwadacha Phase II Cleanup</t>
  </si>
  <si>
    <t>HYKAWAY, MIKE</t>
  </si>
  <si>
    <t>TP24FSPP001</t>
  </si>
  <si>
    <t>FOREST AND RANGE EVALUATION PROGRAM (FREP) CO-MONITORING WITH FIRST NATIONSCHRONIC WASTING DISEASE AND BOVINE TUBERCULOSIS COORDINATORS</t>
  </si>
  <si>
    <t>Shared Cost Arrangement (competition not appropriate)</t>
  </si>
  <si>
    <t>WERK, JILLIAN ELIZABETH</t>
  </si>
  <si>
    <t>BOWMAN, JENNIFER NOREEN</t>
  </si>
  <si>
    <t>TE24REM033</t>
  </si>
  <si>
    <t>OAKLEY, DUSTIN*</t>
  </si>
  <si>
    <t>COMPULSORY INSPECTION SERVICES</t>
  </si>
  <si>
    <t>WALBURGER, KENRIC J</t>
  </si>
  <si>
    <t>71C73 ADM, Timber, Range and Economics</t>
  </si>
  <si>
    <t>SU24DCC006</t>
  </si>
  <si>
    <t>ALKALI RESOURCE MANAGEMENT LTD.</t>
  </si>
  <si>
    <t>FG Surveys</t>
  </si>
  <si>
    <t>TE24REM038</t>
  </si>
  <si>
    <t>GRIFONE, PASQUALE</t>
  </si>
  <si>
    <t>TE24REM066</t>
  </si>
  <si>
    <t>STEWART, BARBARA ANNE</t>
  </si>
  <si>
    <t>BOUNDARY RESTORATION AND ENHANCEMENT PROGRAM VEGETATION MONITORING</t>
  </si>
  <si>
    <t>GS24WMB0002</t>
  </si>
  <si>
    <t>71C57 ED, Fish, Wildlife and Water</t>
  </si>
  <si>
    <t>TURNER, MARCIA CAROL*</t>
  </si>
  <si>
    <t>FACILITATION SERVICES FOR B.C. FLOOD STRATEGY</t>
  </si>
  <si>
    <t>PLANTE, LAURA M</t>
  </si>
  <si>
    <t>EQ24NAN723</t>
  </si>
  <si>
    <t>MID-VALLEY LOADING LTD.</t>
  </si>
  <si>
    <t>BELLA COOLA ROAD WORKS</t>
  </si>
  <si>
    <t>GS24SIR422</t>
  </si>
  <si>
    <t>WEBSTER, JASON NEIL</t>
  </si>
  <si>
    <t xml:space="preserve">Mysis Harvest &amp; By-Catch Monitoring  </t>
  </si>
  <si>
    <t>GS24SIR423</t>
  </si>
  <si>
    <t>Mysis Distribution and Abundance Collection</t>
  </si>
  <si>
    <t>GS24SIR424</t>
  </si>
  <si>
    <t>LIMNO LAB LTD.</t>
  </si>
  <si>
    <t>Lab Analysis for Mysis Distribution and Abundance Sampling</t>
  </si>
  <si>
    <t>EN24DTR014</t>
  </si>
  <si>
    <t>KLL CONSTRUCTION INC.</t>
  </si>
  <si>
    <t>East Lake Repairs, 40138</t>
  </si>
  <si>
    <t>GS24WMB003</t>
  </si>
  <si>
    <t>DAWSON, MORRIE</t>
  </si>
  <si>
    <t>GRAPHIC RECORDING SERVICES FOR BC FLOOD STRATEGY</t>
  </si>
  <si>
    <t>EQ24DCS907</t>
  </si>
  <si>
    <t>NADINA LOGGING LTD.</t>
  </si>
  <si>
    <t>Dewdney Road Upgrade</t>
  </si>
  <si>
    <t>TN24FHQ076</t>
  </si>
  <si>
    <t>JULIAN GRIGGS &amp; ASSOCIATES LTD.</t>
  </si>
  <si>
    <t>FACILITATION TRAINING FOR MOF</t>
  </si>
  <si>
    <t>LEFLER, DEREK MICHAEL</t>
  </si>
  <si>
    <t>AQ24REM070</t>
  </si>
  <si>
    <t>GOLDSTREAM PUBLISHING INC.</t>
  </si>
  <si>
    <t>ORGANIZE AND DELIVER FISHING DEBRIS IN KOOTENAY LAKE</t>
  </si>
  <si>
    <t>CS24FST0001</t>
  </si>
  <si>
    <t>POSITIVE PRECEDENT CONSULTING SERVICES INC.</t>
  </si>
  <si>
    <t>VALUE ADDED ACCELERATORS</t>
  </si>
  <si>
    <t>POLLARD, RACHAEL E</t>
  </si>
  <si>
    <t>TE24REM032</t>
  </si>
  <si>
    <t>BOWEN, CHAD DARREN</t>
  </si>
  <si>
    <t>ERA24DCC002</t>
  </si>
  <si>
    <t>KEN'S CUSTOM GRADING LTD.</t>
  </si>
  <si>
    <t>ERA FOR GRADING FSR</t>
  </si>
  <si>
    <t>COFRE, CONRAD</t>
  </si>
  <si>
    <t>GS24NLE072</t>
  </si>
  <si>
    <t>MCKENZIE, EVAN BRUCE</t>
  </si>
  <si>
    <t>Vegetation monitoring of select Ecological Restoration (ER) units in the Lower Arrow reservoir</t>
  </si>
  <si>
    <t>GS24SIR420</t>
  </si>
  <si>
    <t xml:space="preserve">Stream Spawning Kokanee Surveys </t>
  </si>
  <si>
    <t>CS24ADMO002</t>
  </si>
  <si>
    <t>KRIESE, KEVIN D*</t>
  </si>
  <si>
    <t>OGSR PROCESS RECOMMENDATIONS</t>
  </si>
  <si>
    <t>O'DONOGHUE, EAMON</t>
  </si>
  <si>
    <t>EQ24DCS902</t>
  </si>
  <si>
    <t>ROADRUNNER EXCAVATING LTD.</t>
  </si>
  <si>
    <t>63-66km W. Pavilion Resurfacing</t>
  </si>
  <si>
    <t>EQ24DCS904</t>
  </si>
  <si>
    <t>PRIME QUALITY CONSTRUCTION INC.</t>
  </si>
  <si>
    <t xml:space="preserve">W Pavilion 63-66km resurfacing </t>
  </si>
  <si>
    <t>EQ24DCS906</t>
  </si>
  <si>
    <t xml:space="preserve">Slok Creek Culvert install </t>
  </si>
  <si>
    <t>MOORE, JAMES BRIAN</t>
  </si>
  <si>
    <t>CS24FHQ086</t>
  </si>
  <si>
    <t>MALENA-CHAN, RACHEL</t>
  </si>
  <si>
    <t>STRATEGIC BUSINESS MEETING</t>
  </si>
  <si>
    <t>BARON, JOANNE PATRICIA</t>
  </si>
  <si>
    <t>FN24NRH0010HUU</t>
  </si>
  <si>
    <t>HFN TIMBER TILES LIMITED PARTNERSHIP</t>
  </si>
  <si>
    <t>TIMBER TILES CAPITAL PURCHASE DIP DRYER</t>
  </si>
  <si>
    <t>FN24TCF021</t>
  </si>
  <si>
    <t>CAMPBELL RIVER BAND OFFICE</t>
  </si>
  <si>
    <t>CULTURAL HERITAGE RESOURCE SURVEYS - OTR TERM 1</t>
  </si>
  <si>
    <t>HAMILTON, JEFFERY JASON</t>
  </si>
  <si>
    <t>RE24FHQ088</t>
  </si>
  <si>
    <t>UNIVERSITY OF NORTHERN BRITISH COLUMBIA</t>
  </si>
  <si>
    <t>REMEASUREMENTS: GROUND VEGETATION PLOTS, FUEL TRANSECTS, OVER AND MID-STORY FOREST HEALTH PLOTS AT THE ASCC EXPERIMENT, JOHN PRINCE RESEARCH FOREST  (FT. ST. JAMES)</t>
  </si>
  <si>
    <t>AXELSON, JODI</t>
  </si>
  <si>
    <t>Preliminary Field Reconnaissance (PFR)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</si>
</sst>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10"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9" fillId="0" borderId="0" xfId="0" applyFont="1" applyAlignment="1">
      <alignment wrapText="1"/>
    </xf>
    <xf numFmtId="164" fontId="2" fillId="4" borderId="0" xfId="0" applyNumberFormat="1" applyFont="1" applyFill="1" applyAlignment="1">
      <alignment vertical="center"/>
    </xf>
    <xf numFmtId="165" fontId="2" fillId="0" borderId="4" xfId="0" applyNumberFormat="1" applyFont="1" applyBorder="1" applyAlignment="1">
      <alignment horizontal="center"/>
    </xf>
    <xf numFmtId="0" fontId="2" fillId="0" borderId="4" xfId="0" applyFont="1" applyBorder="1"/>
    <xf numFmtId="44" fontId="2" fillId="0" borderId="4" xfId="1" applyFont="1" applyFill="1" applyBorder="1"/>
    <xf numFmtId="0" fontId="2" fillId="0" borderId="4" xfId="0" applyFont="1" applyBorder="1" applyAlignment="1">
      <alignment wrapText="1"/>
    </xf>
    <xf numFmtId="164" fontId="0" fillId="0" borderId="0" xfId="0" applyNumberFormat="1"/>
    <xf numFmtId="0" fontId="0" fillId="4" borderId="0" xfId="0" applyFill="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4" xfId="1" applyFont="1" applyBorder="1"/>
    <xf numFmtId="165" fontId="2" fillId="0" borderId="4" xfId="0" applyNumberFormat="1" applyFont="1" applyBorder="1" applyAlignment="1">
      <alignment horizontal="left"/>
    </xf>
    <xf numFmtId="165" fontId="2" fillId="0" borderId="4" xfId="0" applyNumberFormat="1" applyFont="1" applyBorder="1" applyAlignment="1">
      <alignment horizontal="left" wrapText="1"/>
    </xf>
    <xf numFmtId="44" fontId="2" fillId="0" borderId="4" xfId="1" applyFont="1" applyFill="1" applyBorder="1" applyAlignment="1"/>
    <xf numFmtId="0" fontId="0" fillId="0" borderId="0" xfId="0" applyAlignment="1">
      <alignment wrapText="1"/>
    </xf>
    <xf numFmtId="0" fontId="8" fillId="2" borderId="1" xfId="0" applyFont="1" applyFill="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
  <sheetViews>
    <sheetView tabSelected="1" zoomScale="99" zoomScaleNormal="99" zoomScaleSheetLayoutView="100" zoomScalePageLayoutView="80" workbookViewId="0">
      <selection activeCell="D58" sqref="D58"/>
    </sheetView>
  </sheetViews>
  <sheetFormatPr defaultRowHeight="14.4" x14ac:dyDescent="0.3"/>
  <cols>
    <col min="1" max="1" width="21" customWidth="1"/>
    <col min="2" max="2" width="24.5546875" customWidth="1"/>
    <col min="3" max="3" width="48.109375" customWidth="1"/>
    <col min="4" max="4" width="45.5546875" customWidth="1"/>
    <col min="5" max="5" width="24.5546875" customWidth="1"/>
    <col min="6" max="6" width="65.88671875" customWidth="1"/>
    <col min="7" max="7" width="24.5546875" customWidth="1"/>
    <col min="8" max="8" width="53.5546875" customWidth="1"/>
    <col min="9" max="9" width="33.77734375" customWidth="1"/>
  </cols>
  <sheetData>
    <row r="1" spans="1:9" x14ac:dyDescent="0.3">
      <c r="D1" s="26"/>
    </row>
    <row r="2" spans="1:9" ht="23.4" x14ac:dyDescent="0.45">
      <c r="A2" s="28" t="s">
        <v>13</v>
      </c>
      <c r="B2" s="28"/>
      <c r="C2" s="27" t="s">
        <v>28</v>
      </c>
      <c r="D2" s="26"/>
    </row>
    <row r="3" spans="1:9" ht="8.1" customHeight="1" x14ac:dyDescent="0.35">
      <c r="B3" s="2"/>
      <c r="C3" s="1"/>
    </row>
    <row r="4" spans="1:9" ht="23.4" x14ac:dyDescent="0.45">
      <c r="A4" s="28" t="s">
        <v>14</v>
      </c>
      <c r="B4" s="28"/>
      <c r="C4" s="9">
        <v>45108</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10" t="s">
        <v>29</v>
      </c>
    </row>
    <row r="8" spans="1:9" ht="16.2" thickTop="1" x14ac:dyDescent="0.3">
      <c r="A8" s="18">
        <v>45108</v>
      </c>
      <c r="B8" s="19" t="s">
        <v>30</v>
      </c>
      <c r="C8" s="19" t="s">
        <v>31</v>
      </c>
      <c r="D8" s="19" t="s">
        <v>32</v>
      </c>
      <c r="E8" s="20">
        <v>10000</v>
      </c>
      <c r="F8" s="19" t="s">
        <v>33</v>
      </c>
      <c r="G8" s="18">
        <v>45382</v>
      </c>
      <c r="H8" s="21" t="s">
        <v>15</v>
      </c>
      <c r="I8" s="13" t="s">
        <v>34</v>
      </c>
    </row>
    <row r="9" spans="1:9" ht="15.6" x14ac:dyDescent="0.3">
      <c r="A9" s="12">
        <v>45108</v>
      </c>
      <c r="B9" s="13" t="s">
        <v>35</v>
      </c>
      <c r="C9" s="13" t="s">
        <v>36</v>
      </c>
      <c r="D9" s="13" t="s">
        <v>37</v>
      </c>
      <c r="E9" s="22">
        <v>10000</v>
      </c>
      <c r="F9" s="13" t="s">
        <v>38</v>
      </c>
      <c r="G9" s="12">
        <v>45473</v>
      </c>
      <c r="H9" s="23" t="s">
        <v>17</v>
      </c>
      <c r="I9" s="13" t="s">
        <v>39</v>
      </c>
    </row>
    <row r="10" spans="1:9" ht="15.6" x14ac:dyDescent="0.3">
      <c r="A10" s="12">
        <v>45110</v>
      </c>
      <c r="B10" s="13" t="s">
        <v>41</v>
      </c>
      <c r="C10" s="13" t="s">
        <v>42</v>
      </c>
      <c r="D10" s="13" t="s">
        <v>43</v>
      </c>
      <c r="E10" s="22">
        <v>13000</v>
      </c>
      <c r="F10" s="15" t="s">
        <v>44</v>
      </c>
      <c r="G10" s="12">
        <v>45351</v>
      </c>
      <c r="H10" s="23" t="s">
        <v>15</v>
      </c>
      <c r="I10" s="13" t="s">
        <v>45</v>
      </c>
    </row>
    <row r="11" spans="1:9" ht="15.6" x14ac:dyDescent="0.3">
      <c r="A11" s="12">
        <v>45111</v>
      </c>
      <c r="B11" s="13" t="s">
        <v>46</v>
      </c>
      <c r="C11" s="13" t="s">
        <v>47</v>
      </c>
      <c r="D11" s="13" t="s">
        <v>48</v>
      </c>
      <c r="E11" s="14">
        <v>30000</v>
      </c>
      <c r="F11" s="15" t="s">
        <v>49</v>
      </c>
      <c r="G11" s="12">
        <v>45382</v>
      </c>
      <c r="H11" s="23" t="s">
        <v>15</v>
      </c>
      <c r="I11" s="13" t="s">
        <v>50</v>
      </c>
    </row>
    <row r="12" spans="1:9" ht="15.6" x14ac:dyDescent="0.3">
      <c r="A12" s="12">
        <v>45113</v>
      </c>
      <c r="B12" s="13" t="s">
        <v>51</v>
      </c>
      <c r="C12" s="13" t="s">
        <v>42</v>
      </c>
      <c r="D12" s="13" t="s">
        <v>52</v>
      </c>
      <c r="E12" s="14">
        <v>100000</v>
      </c>
      <c r="F12" s="15" t="s">
        <v>53</v>
      </c>
      <c r="G12" s="12">
        <v>45382</v>
      </c>
      <c r="H12" s="23" t="s">
        <v>15</v>
      </c>
      <c r="I12" s="13" t="s">
        <v>54</v>
      </c>
    </row>
    <row r="13" spans="1:9" ht="15.6" x14ac:dyDescent="0.3">
      <c r="A13" s="12">
        <v>45114</v>
      </c>
      <c r="B13" s="13" t="s">
        <v>55</v>
      </c>
      <c r="C13" s="13" t="s">
        <v>31</v>
      </c>
      <c r="D13" s="13" t="s">
        <v>56</v>
      </c>
      <c r="E13" s="14">
        <v>151177</v>
      </c>
      <c r="F13" s="13" t="s">
        <v>57</v>
      </c>
      <c r="G13" s="12">
        <v>45382</v>
      </c>
      <c r="H13" s="23" t="s">
        <v>22</v>
      </c>
      <c r="I13" s="13" t="s">
        <v>58</v>
      </c>
    </row>
    <row r="14" spans="1:9" ht="46.8" x14ac:dyDescent="0.3">
      <c r="A14" s="12">
        <v>45114</v>
      </c>
      <c r="B14" s="13" t="s">
        <v>59</v>
      </c>
      <c r="C14" s="13" t="s">
        <v>47</v>
      </c>
      <c r="D14" s="13" t="s">
        <v>60</v>
      </c>
      <c r="E14" s="22">
        <v>10000</v>
      </c>
      <c r="F14" s="15" t="s">
        <v>61</v>
      </c>
      <c r="G14" s="12">
        <v>45291</v>
      </c>
      <c r="H14" s="23" t="s">
        <v>15</v>
      </c>
      <c r="I14" s="13" t="s">
        <v>62</v>
      </c>
    </row>
    <row r="15" spans="1:9" ht="15.6" x14ac:dyDescent="0.3">
      <c r="A15" s="12">
        <v>45115</v>
      </c>
      <c r="B15" s="13" t="s">
        <v>63</v>
      </c>
      <c r="C15" s="13" t="s">
        <v>64</v>
      </c>
      <c r="D15" s="13" t="s">
        <v>65</v>
      </c>
      <c r="E15" s="22">
        <v>17500</v>
      </c>
      <c r="F15" s="13" t="s">
        <v>66</v>
      </c>
      <c r="G15" s="12">
        <v>45209</v>
      </c>
      <c r="H15" s="23" t="s">
        <v>15</v>
      </c>
      <c r="I15" s="13" t="s">
        <v>67</v>
      </c>
    </row>
    <row r="16" spans="1:9" ht="15.6" x14ac:dyDescent="0.3">
      <c r="A16" s="12">
        <v>45117</v>
      </c>
      <c r="B16" s="13" t="s">
        <v>68</v>
      </c>
      <c r="C16" s="13" t="s">
        <v>69</v>
      </c>
      <c r="D16" s="13" t="s">
        <v>70</v>
      </c>
      <c r="E16" s="22">
        <v>15000</v>
      </c>
      <c r="F16" s="13" t="s">
        <v>71</v>
      </c>
      <c r="G16" s="12">
        <v>45291</v>
      </c>
      <c r="H16" s="23" t="s">
        <v>15</v>
      </c>
      <c r="I16" s="13" t="s">
        <v>72</v>
      </c>
    </row>
    <row r="17" spans="1:9" ht="31.2" x14ac:dyDescent="0.3">
      <c r="A17" s="12">
        <v>45117</v>
      </c>
      <c r="B17" s="13" t="s">
        <v>73</v>
      </c>
      <c r="C17" s="13" t="s">
        <v>31</v>
      </c>
      <c r="D17" s="15" t="s">
        <v>74</v>
      </c>
      <c r="E17" s="22">
        <v>19500</v>
      </c>
      <c r="F17" s="15" t="s">
        <v>75</v>
      </c>
      <c r="G17" s="12">
        <v>45177</v>
      </c>
      <c r="H17" s="23" t="s">
        <v>18</v>
      </c>
      <c r="I17" s="13" t="s">
        <v>76</v>
      </c>
    </row>
    <row r="18" spans="1:9" ht="15.6" x14ac:dyDescent="0.3">
      <c r="A18" s="12">
        <v>45118</v>
      </c>
      <c r="B18" s="13" t="s">
        <v>77</v>
      </c>
      <c r="C18" s="13" t="s">
        <v>78</v>
      </c>
      <c r="D18" s="13" t="s">
        <v>79</v>
      </c>
      <c r="E18" s="22">
        <v>10000</v>
      </c>
      <c r="F18" s="13" t="s">
        <v>80</v>
      </c>
      <c r="G18" s="12">
        <v>45382</v>
      </c>
      <c r="H18" s="23" t="s">
        <v>15</v>
      </c>
      <c r="I18" s="13" t="s">
        <v>81</v>
      </c>
    </row>
    <row r="19" spans="1:9" ht="15.6" x14ac:dyDescent="0.3">
      <c r="A19" s="12">
        <v>45118</v>
      </c>
      <c r="B19" s="13" t="s">
        <v>82</v>
      </c>
      <c r="C19" s="13" t="s">
        <v>83</v>
      </c>
      <c r="D19" s="13" t="s">
        <v>84</v>
      </c>
      <c r="E19" s="14">
        <v>10000</v>
      </c>
      <c r="F19" s="15" t="s">
        <v>242</v>
      </c>
      <c r="G19" s="12">
        <v>45289</v>
      </c>
      <c r="H19" s="23" t="s">
        <v>15</v>
      </c>
      <c r="I19" s="13" t="s">
        <v>85</v>
      </c>
    </row>
    <row r="20" spans="1:9" ht="15.6" x14ac:dyDescent="0.3">
      <c r="A20" s="12">
        <v>45120</v>
      </c>
      <c r="B20" s="13" t="s">
        <v>86</v>
      </c>
      <c r="C20" s="13" t="s">
        <v>78</v>
      </c>
      <c r="D20" s="13" t="s">
        <v>87</v>
      </c>
      <c r="E20" s="22">
        <v>88808.5</v>
      </c>
      <c r="F20" s="13" t="s">
        <v>88</v>
      </c>
      <c r="G20" s="12">
        <v>45254</v>
      </c>
      <c r="H20" s="23" t="s">
        <v>18</v>
      </c>
      <c r="I20" s="13" t="s">
        <v>89</v>
      </c>
    </row>
    <row r="21" spans="1:9" ht="31.2" x14ac:dyDescent="0.3">
      <c r="A21" s="12">
        <v>45122</v>
      </c>
      <c r="B21" s="13" t="s">
        <v>90</v>
      </c>
      <c r="C21" s="13" t="s">
        <v>31</v>
      </c>
      <c r="D21" s="15" t="s">
        <v>74</v>
      </c>
      <c r="E21" s="22">
        <v>15000</v>
      </c>
      <c r="F21" s="13" t="s">
        <v>91</v>
      </c>
      <c r="G21" s="12">
        <v>45381</v>
      </c>
      <c r="H21" s="23" t="s">
        <v>18</v>
      </c>
      <c r="I21" s="13" t="s">
        <v>76</v>
      </c>
    </row>
    <row r="22" spans="1:9" ht="31.2" x14ac:dyDescent="0.3">
      <c r="A22" s="12">
        <v>45122</v>
      </c>
      <c r="B22" s="13" t="s">
        <v>92</v>
      </c>
      <c r="C22" s="13" t="s">
        <v>42</v>
      </c>
      <c r="D22" s="13" t="s">
        <v>93</v>
      </c>
      <c r="E22" s="22">
        <v>15000</v>
      </c>
      <c r="F22" s="15" t="s">
        <v>94</v>
      </c>
      <c r="G22" s="12">
        <v>45366</v>
      </c>
      <c r="H22" s="23" t="s">
        <v>15</v>
      </c>
      <c r="I22" s="13" t="s">
        <v>95</v>
      </c>
    </row>
    <row r="23" spans="1:9" ht="31.2" x14ac:dyDescent="0.3">
      <c r="A23" s="12">
        <v>45122</v>
      </c>
      <c r="B23" s="13" t="s">
        <v>96</v>
      </c>
      <c r="C23" s="13" t="s">
        <v>42</v>
      </c>
      <c r="D23" s="13" t="s">
        <v>97</v>
      </c>
      <c r="E23" s="22">
        <v>15000</v>
      </c>
      <c r="F23" s="15" t="s">
        <v>98</v>
      </c>
      <c r="G23" s="12">
        <v>45366</v>
      </c>
      <c r="H23" s="23" t="s">
        <v>15</v>
      </c>
      <c r="I23" s="13" t="s">
        <v>95</v>
      </c>
    </row>
    <row r="24" spans="1:9" ht="31.2" x14ac:dyDescent="0.3">
      <c r="A24" s="12">
        <v>45122</v>
      </c>
      <c r="B24" s="13" t="s">
        <v>99</v>
      </c>
      <c r="C24" s="13" t="s">
        <v>42</v>
      </c>
      <c r="D24" s="13" t="s">
        <v>100</v>
      </c>
      <c r="E24" s="22">
        <v>15000</v>
      </c>
      <c r="F24" s="15" t="s">
        <v>94</v>
      </c>
      <c r="G24" s="12">
        <v>45366</v>
      </c>
      <c r="H24" s="23" t="s">
        <v>15</v>
      </c>
      <c r="I24" s="13" t="s">
        <v>95</v>
      </c>
    </row>
    <row r="25" spans="1:9" ht="15.6" x14ac:dyDescent="0.3">
      <c r="A25" s="12">
        <v>45124</v>
      </c>
      <c r="B25" s="13" t="s">
        <v>101</v>
      </c>
      <c r="C25" s="13" t="s">
        <v>78</v>
      </c>
      <c r="D25" s="13" t="s">
        <v>102</v>
      </c>
      <c r="E25" s="14">
        <v>3000</v>
      </c>
      <c r="F25" s="13" t="s">
        <v>103</v>
      </c>
      <c r="G25" s="12">
        <v>45610</v>
      </c>
      <c r="H25" s="23" t="s">
        <v>18</v>
      </c>
      <c r="I25" s="13" t="s">
        <v>104</v>
      </c>
    </row>
    <row r="26" spans="1:9" ht="31.2" x14ac:dyDescent="0.3">
      <c r="A26" s="12">
        <v>45127</v>
      </c>
      <c r="B26" s="13" t="s">
        <v>105</v>
      </c>
      <c r="C26" s="13" t="s">
        <v>78</v>
      </c>
      <c r="D26" s="15" t="s">
        <v>106</v>
      </c>
      <c r="E26" s="14">
        <v>18360</v>
      </c>
      <c r="F26" s="15" t="s">
        <v>107</v>
      </c>
      <c r="G26" s="12">
        <v>45260</v>
      </c>
      <c r="H26" s="23" t="s">
        <v>18</v>
      </c>
      <c r="I26" s="13" t="s">
        <v>104</v>
      </c>
    </row>
    <row r="27" spans="1:9" ht="31.2" x14ac:dyDescent="0.3">
      <c r="A27" s="12">
        <v>45131</v>
      </c>
      <c r="B27" s="13" t="s">
        <v>108</v>
      </c>
      <c r="C27" s="13" t="s">
        <v>109</v>
      </c>
      <c r="D27" s="13" t="s">
        <v>110</v>
      </c>
      <c r="E27" s="22">
        <v>35000</v>
      </c>
      <c r="F27" s="15" t="s">
        <v>111</v>
      </c>
      <c r="G27" s="12">
        <v>45382</v>
      </c>
      <c r="H27" s="23" t="s">
        <v>15</v>
      </c>
      <c r="I27" s="13" t="s">
        <v>112</v>
      </c>
    </row>
    <row r="28" spans="1:9" x14ac:dyDescent="0.3">
      <c r="A28" s="6"/>
      <c r="G28" s="16"/>
    </row>
    <row r="29" spans="1:9" ht="15.6" x14ac:dyDescent="0.3">
      <c r="A29" s="11" t="s">
        <v>27</v>
      </c>
      <c r="B29" s="17"/>
      <c r="G29" s="16"/>
    </row>
    <row r="30" spans="1:9" ht="15.6" x14ac:dyDescent="0.3">
      <c r="A30" s="12">
        <v>45017</v>
      </c>
      <c r="B30" s="13" t="s">
        <v>113</v>
      </c>
      <c r="C30" s="13" t="s">
        <v>42</v>
      </c>
      <c r="D30" s="13" t="s">
        <v>114</v>
      </c>
      <c r="E30" s="22">
        <v>100000</v>
      </c>
      <c r="F30" s="13" t="s">
        <v>115</v>
      </c>
      <c r="G30" s="12">
        <v>45382</v>
      </c>
      <c r="H30" s="23" t="s">
        <v>15</v>
      </c>
      <c r="I30" s="13" t="s">
        <v>54</v>
      </c>
    </row>
    <row r="31" spans="1:9" ht="15.6" x14ac:dyDescent="0.3">
      <c r="A31" s="12">
        <v>45017</v>
      </c>
      <c r="B31" s="13" t="s">
        <v>116</v>
      </c>
      <c r="C31" s="13" t="s">
        <v>42</v>
      </c>
      <c r="D31" s="13" t="s">
        <v>117</v>
      </c>
      <c r="E31" s="22">
        <v>30000</v>
      </c>
      <c r="F31" s="13" t="s">
        <v>118</v>
      </c>
      <c r="G31" s="12">
        <v>45382</v>
      </c>
      <c r="H31" s="23" t="s">
        <v>15</v>
      </c>
      <c r="I31" s="13" t="s">
        <v>54</v>
      </c>
    </row>
    <row r="32" spans="1:9" ht="15.6" x14ac:dyDescent="0.3">
      <c r="A32" s="12">
        <v>45019</v>
      </c>
      <c r="B32" s="13" t="s">
        <v>119</v>
      </c>
      <c r="C32" s="13" t="s">
        <v>31</v>
      </c>
      <c r="D32" s="13" t="s">
        <v>120</v>
      </c>
      <c r="E32" s="14">
        <v>45000</v>
      </c>
      <c r="F32" s="13" t="s">
        <v>121</v>
      </c>
      <c r="G32" s="12">
        <v>45260</v>
      </c>
      <c r="H32" s="23" t="s">
        <v>22</v>
      </c>
      <c r="I32" s="13" t="s">
        <v>122</v>
      </c>
    </row>
    <row r="33" spans="1:9" ht="15.6" x14ac:dyDescent="0.3">
      <c r="A33" s="12">
        <v>45037</v>
      </c>
      <c r="B33" s="13" t="s">
        <v>123</v>
      </c>
      <c r="C33" s="13" t="s">
        <v>124</v>
      </c>
      <c r="D33" s="13" t="s">
        <v>125</v>
      </c>
      <c r="E33" s="22">
        <v>145000</v>
      </c>
      <c r="F33" s="13" t="s">
        <v>126</v>
      </c>
      <c r="G33" s="12">
        <v>45306</v>
      </c>
      <c r="H33" s="23" t="s">
        <v>19</v>
      </c>
      <c r="I33" s="13" t="s">
        <v>127</v>
      </c>
    </row>
    <row r="34" spans="1:9" ht="31.2" x14ac:dyDescent="0.3">
      <c r="A34" s="12">
        <v>45047</v>
      </c>
      <c r="B34" s="13" t="s">
        <v>128</v>
      </c>
      <c r="C34" s="13" t="s">
        <v>31</v>
      </c>
      <c r="D34" s="13" t="s">
        <v>129</v>
      </c>
      <c r="E34" s="22">
        <v>44000</v>
      </c>
      <c r="F34" s="15" t="s">
        <v>130</v>
      </c>
      <c r="G34" s="12">
        <v>45382</v>
      </c>
      <c r="H34" s="23" t="s">
        <v>18</v>
      </c>
      <c r="I34" s="13" t="s">
        <v>131</v>
      </c>
    </row>
    <row r="35" spans="1:9" ht="31.2" x14ac:dyDescent="0.3">
      <c r="A35" s="12">
        <v>45054</v>
      </c>
      <c r="B35" s="13" t="s">
        <v>132</v>
      </c>
      <c r="C35" s="13" t="s">
        <v>42</v>
      </c>
      <c r="D35" s="13" t="s">
        <v>133</v>
      </c>
      <c r="E35" s="22">
        <v>20000</v>
      </c>
      <c r="F35" s="15" t="s">
        <v>134</v>
      </c>
      <c r="G35" s="12">
        <v>45382</v>
      </c>
      <c r="H35" s="23" t="s">
        <v>15</v>
      </c>
      <c r="I35" s="13" t="s">
        <v>135</v>
      </c>
    </row>
    <row r="36" spans="1:9" ht="15.6" x14ac:dyDescent="0.3">
      <c r="A36" s="12">
        <v>45061</v>
      </c>
      <c r="B36" s="13" t="s">
        <v>136</v>
      </c>
      <c r="C36" s="13" t="s">
        <v>31</v>
      </c>
      <c r="D36" s="13" t="s">
        <v>137</v>
      </c>
      <c r="E36" s="22">
        <v>50000</v>
      </c>
      <c r="F36" s="13" t="s">
        <v>138</v>
      </c>
      <c r="G36" s="12">
        <v>45382</v>
      </c>
      <c r="H36" s="23" t="s">
        <v>15</v>
      </c>
      <c r="I36" s="13" t="s">
        <v>139</v>
      </c>
    </row>
    <row r="37" spans="1:9" ht="31.2" x14ac:dyDescent="0.3">
      <c r="A37" s="12">
        <v>45061</v>
      </c>
      <c r="B37" s="13" t="s">
        <v>140</v>
      </c>
      <c r="C37" s="13" t="s">
        <v>31</v>
      </c>
      <c r="D37" s="15" t="s">
        <v>141</v>
      </c>
      <c r="E37" s="14">
        <v>125000</v>
      </c>
      <c r="F37" s="13" t="s">
        <v>142</v>
      </c>
      <c r="G37" s="12">
        <v>45351</v>
      </c>
      <c r="H37" s="23" t="s">
        <v>15</v>
      </c>
      <c r="I37" s="13" t="s">
        <v>143</v>
      </c>
    </row>
    <row r="38" spans="1:9" ht="31.2" x14ac:dyDescent="0.3">
      <c r="A38" s="12">
        <v>45069</v>
      </c>
      <c r="B38" s="13" t="s">
        <v>144</v>
      </c>
      <c r="C38" s="13" t="s">
        <v>145</v>
      </c>
      <c r="D38" s="15" t="s">
        <v>146</v>
      </c>
      <c r="E38" s="22">
        <v>71662</v>
      </c>
      <c r="F38" s="13" t="s">
        <v>147</v>
      </c>
      <c r="G38" s="12">
        <v>45382</v>
      </c>
      <c r="H38" s="24" t="s">
        <v>18</v>
      </c>
      <c r="I38" s="13" t="s">
        <v>148</v>
      </c>
    </row>
    <row r="39" spans="1:9" ht="46.8" x14ac:dyDescent="0.3">
      <c r="A39" s="12">
        <v>45069</v>
      </c>
      <c r="B39" s="13" t="s">
        <v>149</v>
      </c>
      <c r="C39" s="13" t="s">
        <v>47</v>
      </c>
      <c r="D39" s="15" t="s">
        <v>74</v>
      </c>
      <c r="E39" s="22">
        <v>145000</v>
      </c>
      <c r="F39" s="15" t="s">
        <v>150</v>
      </c>
      <c r="G39" s="12">
        <v>45376</v>
      </c>
      <c r="H39" s="24" t="s">
        <v>151</v>
      </c>
      <c r="I39" s="13" t="s">
        <v>152</v>
      </c>
    </row>
    <row r="40" spans="1:9" ht="15.6" x14ac:dyDescent="0.3">
      <c r="A40" s="12">
        <v>45072</v>
      </c>
      <c r="B40" s="13" t="s">
        <v>154</v>
      </c>
      <c r="C40" s="13" t="s">
        <v>31</v>
      </c>
      <c r="D40" s="13" t="s">
        <v>155</v>
      </c>
      <c r="E40" s="22">
        <v>3000</v>
      </c>
      <c r="F40" s="13" t="s">
        <v>156</v>
      </c>
      <c r="G40" s="12">
        <v>45382</v>
      </c>
      <c r="H40" s="23" t="s">
        <v>15</v>
      </c>
      <c r="I40" s="13" t="s">
        <v>157</v>
      </c>
    </row>
    <row r="41" spans="1:9" ht="15.6" x14ac:dyDescent="0.3">
      <c r="A41" s="12">
        <v>45077</v>
      </c>
      <c r="B41" s="13" t="s">
        <v>159</v>
      </c>
      <c r="C41" s="13" t="s">
        <v>31</v>
      </c>
      <c r="D41" s="13" t="s">
        <v>160</v>
      </c>
      <c r="E41" s="14">
        <v>6637</v>
      </c>
      <c r="F41" s="13" t="s">
        <v>161</v>
      </c>
      <c r="G41" s="12">
        <v>45337</v>
      </c>
      <c r="H41" s="23" t="s">
        <v>22</v>
      </c>
      <c r="I41" s="13" t="s">
        <v>153</v>
      </c>
    </row>
    <row r="42" spans="1:9" ht="15.6" x14ac:dyDescent="0.3">
      <c r="A42" s="12">
        <v>45077</v>
      </c>
      <c r="B42" s="13" t="s">
        <v>162</v>
      </c>
      <c r="C42" s="13" t="s">
        <v>31</v>
      </c>
      <c r="D42" s="13" t="s">
        <v>163</v>
      </c>
      <c r="E42" s="22">
        <v>4000</v>
      </c>
      <c r="F42" s="13" t="s">
        <v>156</v>
      </c>
      <c r="G42" s="12">
        <v>45382</v>
      </c>
      <c r="H42" s="23" t="s">
        <v>15</v>
      </c>
      <c r="I42" s="13" t="s">
        <v>157</v>
      </c>
    </row>
    <row r="43" spans="1:9" ht="31.2" x14ac:dyDescent="0.3">
      <c r="A43" s="12">
        <v>45078</v>
      </c>
      <c r="B43" s="13" t="s">
        <v>164</v>
      </c>
      <c r="C43" s="13" t="s">
        <v>31</v>
      </c>
      <c r="D43" s="13" t="s">
        <v>165</v>
      </c>
      <c r="E43" s="22">
        <v>4175</v>
      </c>
      <c r="F43" s="15" t="s">
        <v>166</v>
      </c>
      <c r="G43" s="12">
        <v>45199</v>
      </c>
      <c r="H43" s="23" t="s">
        <v>15</v>
      </c>
      <c r="I43" s="13" t="s">
        <v>122</v>
      </c>
    </row>
    <row r="44" spans="1:9" ht="31.2" x14ac:dyDescent="0.3">
      <c r="A44" s="12">
        <v>45084</v>
      </c>
      <c r="B44" s="13" t="s">
        <v>167</v>
      </c>
      <c r="C44" s="13" t="s">
        <v>168</v>
      </c>
      <c r="D44" s="13" t="s">
        <v>169</v>
      </c>
      <c r="E44" s="22">
        <v>72145</v>
      </c>
      <c r="F44" s="13" t="s">
        <v>170</v>
      </c>
      <c r="G44" s="12">
        <v>45382</v>
      </c>
      <c r="H44" s="24" t="s">
        <v>18</v>
      </c>
      <c r="I44" s="13" t="s">
        <v>171</v>
      </c>
    </row>
    <row r="45" spans="1:9" ht="15.6" x14ac:dyDescent="0.3">
      <c r="A45" s="12">
        <v>45090</v>
      </c>
      <c r="B45" s="13" t="s">
        <v>172</v>
      </c>
      <c r="C45" s="13" t="s">
        <v>42</v>
      </c>
      <c r="D45" s="13" t="s">
        <v>173</v>
      </c>
      <c r="E45" s="22">
        <v>100000</v>
      </c>
      <c r="F45" s="13" t="s">
        <v>174</v>
      </c>
      <c r="G45" s="12">
        <v>45382</v>
      </c>
      <c r="H45" s="23" t="s">
        <v>15</v>
      </c>
      <c r="I45" s="13" t="s">
        <v>54</v>
      </c>
    </row>
    <row r="46" spans="1:9" ht="15.6" x14ac:dyDescent="0.3">
      <c r="A46" s="12">
        <v>45090</v>
      </c>
      <c r="B46" s="13" t="s">
        <v>175</v>
      </c>
      <c r="C46" s="13" t="s">
        <v>31</v>
      </c>
      <c r="D46" s="13" t="s">
        <v>176</v>
      </c>
      <c r="E46" s="22">
        <v>4000</v>
      </c>
      <c r="F46" s="13" t="s">
        <v>177</v>
      </c>
      <c r="G46" s="12">
        <v>45291</v>
      </c>
      <c r="H46" s="23" t="s">
        <v>15</v>
      </c>
      <c r="I46" s="13" t="s">
        <v>40</v>
      </c>
    </row>
    <row r="47" spans="1:9" ht="15.6" x14ac:dyDescent="0.3">
      <c r="A47" s="12">
        <v>45090</v>
      </c>
      <c r="B47" s="13" t="s">
        <v>178</v>
      </c>
      <c r="C47" s="13" t="s">
        <v>31</v>
      </c>
      <c r="D47" s="13" t="s">
        <v>176</v>
      </c>
      <c r="E47" s="22">
        <v>4000</v>
      </c>
      <c r="F47" s="13" t="s">
        <v>179</v>
      </c>
      <c r="G47" s="12">
        <v>45291</v>
      </c>
      <c r="H47" s="23" t="s">
        <v>15</v>
      </c>
      <c r="I47" s="13" t="s">
        <v>40</v>
      </c>
    </row>
    <row r="48" spans="1:9" ht="15.6" x14ac:dyDescent="0.3">
      <c r="A48" s="12">
        <v>45090</v>
      </c>
      <c r="B48" s="13" t="s">
        <v>180</v>
      </c>
      <c r="C48" s="13" t="s">
        <v>31</v>
      </c>
      <c r="D48" s="13" t="s">
        <v>181</v>
      </c>
      <c r="E48" s="22">
        <v>8500</v>
      </c>
      <c r="F48" s="13" t="s">
        <v>182</v>
      </c>
      <c r="G48" s="12">
        <v>45337</v>
      </c>
      <c r="H48" s="23" t="s">
        <v>15</v>
      </c>
      <c r="I48" s="13" t="s">
        <v>40</v>
      </c>
    </row>
    <row r="49" spans="1:9" ht="15.6" x14ac:dyDescent="0.3">
      <c r="A49" s="12">
        <v>45092</v>
      </c>
      <c r="B49" s="13" t="s">
        <v>183</v>
      </c>
      <c r="C49" s="13" t="s">
        <v>83</v>
      </c>
      <c r="D49" s="13" t="s">
        <v>184</v>
      </c>
      <c r="E49" s="22">
        <v>92600</v>
      </c>
      <c r="F49" s="13" t="s">
        <v>185</v>
      </c>
      <c r="G49" s="12">
        <v>45366</v>
      </c>
      <c r="H49" s="23" t="s">
        <v>15</v>
      </c>
      <c r="I49" s="13" t="s">
        <v>85</v>
      </c>
    </row>
    <row r="50" spans="1:9" ht="31.2" x14ac:dyDescent="0.3">
      <c r="A50" s="12">
        <v>45092</v>
      </c>
      <c r="B50" s="13" t="s">
        <v>186</v>
      </c>
      <c r="C50" s="13" t="s">
        <v>168</v>
      </c>
      <c r="D50" s="13" t="s">
        <v>187</v>
      </c>
      <c r="E50" s="22">
        <v>8550</v>
      </c>
      <c r="F50" s="13" t="s">
        <v>188</v>
      </c>
      <c r="G50" s="12">
        <v>45382</v>
      </c>
      <c r="H50" s="24" t="s">
        <v>18</v>
      </c>
      <c r="I50" s="13" t="s">
        <v>171</v>
      </c>
    </row>
    <row r="51" spans="1:9" ht="15.6" x14ac:dyDescent="0.3">
      <c r="A51" s="12">
        <v>45093</v>
      </c>
      <c r="B51" s="13" t="s">
        <v>189</v>
      </c>
      <c r="C51" s="13" t="s">
        <v>31</v>
      </c>
      <c r="D51" s="13" t="s">
        <v>190</v>
      </c>
      <c r="E51" s="14">
        <v>95000</v>
      </c>
      <c r="F51" s="13" t="s">
        <v>191</v>
      </c>
      <c r="G51" s="12">
        <v>45382</v>
      </c>
      <c r="H51" s="23" t="s">
        <v>15</v>
      </c>
      <c r="I51" s="13" t="s">
        <v>139</v>
      </c>
    </row>
    <row r="52" spans="1:9" ht="15.6" x14ac:dyDescent="0.3">
      <c r="A52" s="12">
        <v>45093</v>
      </c>
      <c r="B52" s="13" t="s">
        <v>192</v>
      </c>
      <c r="C52" s="13" t="s">
        <v>47</v>
      </c>
      <c r="D52" s="13" t="s">
        <v>193</v>
      </c>
      <c r="E52" s="22">
        <v>18000</v>
      </c>
      <c r="F52" s="13" t="s">
        <v>194</v>
      </c>
      <c r="G52" s="12">
        <v>45135</v>
      </c>
      <c r="H52" s="23" t="s">
        <v>15</v>
      </c>
      <c r="I52" s="13" t="s">
        <v>195</v>
      </c>
    </row>
    <row r="53" spans="1:9" ht="15.6" x14ac:dyDescent="0.3">
      <c r="A53" s="12">
        <v>45096</v>
      </c>
      <c r="B53" s="13" t="s">
        <v>196</v>
      </c>
      <c r="C53" s="13" t="s">
        <v>31</v>
      </c>
      <c r="D53" s="13" t="s">
        <v>197</v>
      </c>
      <c r="E53" s="22">
        <v>88915</v>
      </c>
      <c r="F53" s="13" t="s">
        <v>198</v>
      </c>
      <c r="G53" s="12">
        <v>45262</v>
      </c>
      <c r="H53" s="23" t="s">
        <v>15</v>
      </c>
      <c r="I53" s="13" t="s">
        <v>58</v>
      </c>
    </row>
    <row r="54" spans="1:9" ht="31.2" x14ac:dyDescent="0.3">
      <c r="A54" s="12">
        <v>45096</v>
      </c>
      <c r="B54" s="13" t="s">
        <v>199</v>
      </c>
      <c r="C54" s="13" t="s">
        <v>158</v>
      </c>
      <c r="D54" s="15" t="s">
        <v>200</v>
      </c>
      <c r="E54" s="22">
        <v>75000</v>
      </c>
      <c r="F54" s="13" t="s">
        <v>201</v>
      </c>
      <c r="G54" s="12">
        <v>45380</v>
      </c>
      <c r="H54" s="23" t="s">
        <v>17</v>
      </c>
      <c r="I54" s="13" t="s">
        <v>202</v>
      </c>
    </row>
    <row r="55" spans="1:9" ht="15.6" x14ac:dyDescent="0.3">
      <c r="A55" s="12">
        <v>45096</v>
      </c>
      <c r="B55" s="13" t="s">
        <v>203</v>
      </c>
      <c r="C55" s="13" t="s">
        <v>31</v>
      </c>
      <c r="D55" s="13" t="s">
        <v>204</v>
      </c>
      <c r="E55" s="22">
        <v>6000</v>
      </c>
      <c r="F55" s="13" t="s">
        <v>156</v>
      </c>
      <c r="G55" s="12">
        <v>45382</v>
      </c>
      <c r="H55" s="23" t="s">
        <v>15</v>
      </c>
      <c r="I55" s="13" t="s">
        <v>157</v>
      </c>
    </row>
    <row r="56" spans="1:9" ht="15.6" x14ac:dyDescent="0.3">
      <c r="A56" s="12">
        <v>45097</v>
      </c>
      <c r="B56" s="13" t="s">
        <v>205</v>
      </c>
      <c r="C56" s="13" t="s">
        <v>31</v>
      </c>
      <c r="D56" s="13" t="s">
        <v>206</v>
      </c>
      <c r="E56" s="22">
        <v>50000</v>
      </c>
      <c r="F56" s="13" t="s">
        <v>207</v>
      </c>
      <c r="G56" s="12">
        <v>45381</v>
      </c>
      <c r="H56" s="23" t="s">
        <v>15</v>
      </c>
      <c r="I56" s="13" t="s">
        <v>208</v>
      </c>
    </row>
    <row r="57" spans="1:9" ht="31.2" x14ac:dyDescent="0.3">
      <c r="A57" s="12">
        <v>45097</v>
      </c>
      <c r="B57" s="13" t="s">
        <v>209</v>
      </c>
      <c r="C57" s="13" t="s">
        <v>31</v>
      </c>
      <c r="D57" s="13" t="s">
        <v>210</v>
      </c>
      <c r="E57" s="25">
        <v>6000</v>
      </c>
      <c r="F57" s="15" t="s">
        <v>211</v>
      </c>
      <c r="G57" s="12">
        <v>45135</v>
      </c>
      <c r="H57" s="23" t="s">
        <v>15</v>
      </c>
      <c r="I57" s="13" t="s">
        <v>58</v>
      </c>
    </row>
    <row r="58" spans="1:9" ht="15.6" x14ac:dyDescent="0.3">
      <c r="A58" s="12">
        <v>45097</v>
      </c>
      <c r="B58" s="13" t="s">
        <v>212</v>
      </c>
      <c r="C58" s="13" t="s">
        <v>31</v>
      </c>
      <c r="D58" s="13" t="s">
        <v>176</v>
      </c>
      <c r="E58" s="22">
        <v>16790</v>
      </c>
      <c r="F58" s="13" t="s">
        <v>213</v>
      </c>
      <c r="G58" s="12">
        <v>45350</v>
      </c>
      <c r="H58" s="23" t="s">
        <v>15</v>
      </c>
      <c r="I58" s="13" t="s">
        <v>40</v>
      </c>
    </row>
    <row r="59" spans="1:9" ht="15.6" x14ac:dyDescent="0.3">
      <c r="A59" s="12">
        <v>45103</v>
      </c>
      <c r="B59" s="13" t="s">
        <v>214</v>
      </c>
      <c r="C59" s="13" t="s">
        <v>69</v>
      </c>
      <c r="D59" s="13" t="s">
        <v>215</v>
      </c>
      <c r="E59" s="22">
        <v>20000</v>
      </c>
      <c r="F59" s="13" t="s">
        <v>216</v>
      </c>
      <c r="G59" s="12">
        <v>45169</v>
      </c>
      <c r="H59" s="23" t="s">
        <v>15</v>
      </c>
      <c r="I59" s="13" t="s">
        <v>217</v>
      </c>
    </row>
    <row r="60" spans="1:9" ht="31.2" x14ac:dyDescent="0.3">
      <c r="A60" s="12">
        <v>45103</v>
      </c>
      <c r="B60" s="13" t="s">
        <v>218</v>
      </c>
      <c r="C60" s="13" t="s">
        <v>31</v>
      </c>
      <c r="D60" s="13" t="s">
        <v>219</v>
      </c>
      <c r="E60" s="22">
        <v>95000</v>
      </c>
      <c r="F60" s="13" t="s">
        <v>220</v>
      </c>
      <c r="G60" s="12">
        <v>45169</v>
      </c>
      <c r="H60" s="24" t="s">
        <v>18</v>
      </c>
      <c r="I60" s="13" t="s">
        <v>139</v>
      </c>
    </row>
    <row r="61" spans="1:9" ht="31.2" x14ac:dyDescent="0.3">
      <c r="A61" s="12">
        <v>45103</v>
      </c>
      <c r="B61" s="13" t="s">
        <v>221</v>
      </c>
      <c r="C61" s="13" t="s">
        <v>31</v>
      </c>
      <c r="D61" s="13" t="s">
        <v>222</v>
      </c>
      <c r="E61" s="22">
        <v>95000</v>
      </c>
      <c r="F61" s="13" t="s">
        <v>223</v>
      </c>
      <c r="G61" s="12">
        <v>45169</v>
      </c>
      <c r="H61" s="24" t="s">
        <v>18</v>
      </c>
      <c r="I61" s="13" t="s">
        <v>139</v>
      </c>
    </row>
    <row r="62" spans="1:9" ht="15.6" x14ac:dyDescent="0.3">
      <c r="A62" s="12">
        <v>45103</v>
      </c>
      <c r="B62" s="13" t="s">
        <v>224</v>
      </c>
      <c r="C62" s="13" t="s">
        <v>31</v>
      </c>
      <c r="D62" s="13" t="s">
        <v>222</v>
      </c>
      <c r="E62" s="22">
        <v>20000</v>
      </c>
      <c r="F62" s="13" t="s">
        <v>225</v>
      </c>
      <c r="G62" s="12">
        <v>45169</v>
      </c>
      <c r="H62" s="23" t="s">
        <v>16</v>
      </c>
      <c r="I62" s="13" t="s">
        <v>226</v>
      </c>
    </row>
    <row r="63" spans="1:9" ht="15.6" x14ac:dyDescent="0.3">
      <c r="A63" s="12">
        <v>45104</v>
      </c>
      <c r="B63" s="13" t="s">
        <v>227</v>
      </c>
      <c r="C63" s="13" t="s">
        <v>124</v>
      </c>
      <c r="D63" s="13" t="s">
        <v>228</v>
      </c>
      <c r="E63" s="22">
        <v>1900</v>
      </c>
      <c r="F63" s="13" t="s">
        <v>229</v>
      </c>
      <c r="G63" s="12">
        <v>45104</v>
      </c>
      <c r="H63" s="23" t="s">
        <v>15</v>
      </c>
      <c r="I63" s="13" t="s">
        <v>230</v>
      </c>
    </row>
    <row r="64" spans="1:9" ht="15.6" x14ac:dyDescent="0.3">
      <c r="A64" s="12">
        <v>45104</v>
      </c>
      <c r="B64" s="13" t="s">
        <v>231</v>
      </c>
      <c r="C64" s="13" t="s">
        <v>124</v>
      </c>
      <c r="D64" s="13" t="s">
        <v>232</v>
      </c>
      <c r="E64" s="22">
        <v>33500</v>
      </c>
      <c r="F64" s="13" t="s">
        <v>233</v>
      </c>
      <c r="G64" s="12">
        <v>45306</v>
      </c>
      <c r="H64" s="23" t="s">
        <v>19</v>
      </c>
      <c r="I64" s="13" t="s">
        <v>127</v>
      </c>
    </row>
    <row r="65" spans="1:9" ht="15.6" x14ac:dyDescent="0.3">
      <c r="A65" s="12">
        <v>45106</v>
      </c>
      <c r="B65" s="13" t="s">
        <v>234</v>
      </c>
      <c r="C65" s="13" t="s">
        <v>78</v>
      </c>
      <c r="D65" s="13" t="s">
        <v>235</v>
      </c>
      <c r="E65" s="22">
        <v>25000</v>
      </c>
      <c r="F65" s="13" t="s">
        <v>236</v>
      </c>
      <c r="G65" s="12">
        <v>45382</v>
      </c>
      <c r="H65" s="23" t="s">
        <v>15</v>
      </c>
      <c r="I65" s="13" t="s">
        <v>237</v>
      </c>
    </row>
    <row r="66" spans="1:9" ht="46.8" x14ac:dyDescent="0.3">
      <c r="A66" s="12">
        <v>45107</v>
      </c>
      <c r="B66" s="13" t="s">
        <v>238</v>
      </c>
      <c r="C66" s="13" t="s">
        <v>47</v>
      </c>
      <c r="D66" s="13" t="s">
        <v>239</v>
      </c>
      <c r="E66" s="22">
        <v>15000</v>
      </c>
      <c r="F66" s="15" t="s">
        <v>240</v>
      </c>
      <c r="G66" s="12">
        <v>45230</v>
      </c>
      <c r="H66" s="23" t="s">
        <v>22</v>
      </c>
      <c r="I66" s="13" t="s">
        <v>241</v>
      </c>
    </row>
  </sheetData>
  <dataConsolidate/>
  <mergeCells count="2">
    <mergeCell ref="A4:B4"/>
    <mergeCell ref="A2:B2"/>
  </mergeCells>
  <conditionalFormatting sqref="A8:I27 A30:I66">
    <cfRule type="expression" dxfId="5" priority="6">
      <formula>AND($N8="602",$P8="80")</formula>
    </cfRule>
    <cfRule type="expression" dxfId="4" priority="10">
      <formula>OR($C8="Environmental Assessment Office",$P8="77")</formula>
    </cfRule>
  </conditionalFormatting>
  <conditionalFormatting sqref="B8:B27">
    <cfRule type="duplicateValues" dxfId="3" priority="31"/>
    <cfRule type="duplicateValues" dxfId="2" priority="32"/>
  </conditionalFormatting>
  <conditionalFormatting sqref="B30:B66">
    <cfRule type="duplicateValues" dxfId="1" priority="58"/>
  </conditionalFormatting>
  <conditionalFormatting sqref="E8:E27 E30:E66">
    <cfRule type="cellIs" dxfId="0" priority="8" operator="equal">
      <formula>0</formula>
    </cfRule>
  </conditionalFormatting>
  <pageMargins left="0.7" right="0.7" top="0.75" bottom="0.75" header="0.3" footer="0.3"/>
  <pageSetup paperSize="5"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2023-08-04T22:04:32Z</cp:lastPrinted>
  <dcterms:created xsi:type="dcterms:W3CDTF">2016-05-20T21:39:28Z</dcterms:created>
  <dcterms:modified xsi:type="dcterms:W3CDTF">2023-08-23T19:33:29Z</dcterms:modified>
</cp:coreProperties>
</file>