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0 OCT\IN SIGNOFF - DAC OCT 2023\"/>
    </mc:Choice>
  </mc:AlternateContent>
  <xr:revisionPtr revIDLastSave="0" documentId="8_{18C1195C-8448-423F-9E41-2645CFAEDDAC}"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<sst xmlns="http://schemas.openxmlformats.org/spreadsheetml/2006/main" count="604" uniqueCount="361">
  <si>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</si>
  <si>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</si>
  <si>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</si>
  <si>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</si>
  <si>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</si>
  <si>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</si>
  <si>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</si>
  <si>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</si>
  <si>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</si>
  <si>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</si>
  <si>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</si>
  <si>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</si>
  <si>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</si>
  <si>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</si>
  <si>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</si>
  <si>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</si>
  <si>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</si>
  <si>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</si>
  <si>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</si>
  <si>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</si>
  <si>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</si>
  <si>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</si>
  <si>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</si>
  <si>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</si>
  <si>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</si>
  <si>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</si>
  <si>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</si>
  <si>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October 2023</t>
  </si>
  <si>
    <t>Forests</t>
  </si>
  <si>
    <t>ERA24DCC004</t>
  </si>
  <si>
    <t>71C96 ADM, Reg Ops - South</t>
  </si>
  <si>
    <t>XENI GWET'IN FIRST NATIONS GOVERNMENT</t>
  </si>
  <si>
    <t>LORD RIVER ROAD/FSR MAINTENANCE</t>
  </si>
  <si>
    <t>FN24FREP0003</t>
  </si>
  <si>
    <t>71C85 Deputy Chief Forester</t>
  </si>
  <si>
    <t>SECWEPEMCUL'ECW RESTORATION AND STEWARDSHIP SOCIETY</t>
  </si>
  <si>
    <t>SRSS FREP CULTURAL HERITAGE EVALUATION PROJECT</t>
  </si>
  <si>
    <t>PO-NRI000033</t>
  </si>
  <si>
    <t>71CB7 FOR Overhead</t>
  </si>
  <si>
    <t>CLOUD SOFTWARE OPERATIONS (IRELAND) LIMITED</t>
  </si>
  <si>
    <t>Wildfire Jasper Reports Non-Prod Server Software License</t>
  </si>
  <si>
    <t>TP24NAN401</t>
  </si>
  <si>
    <t>71C75 ADM, Reg Ops - Coast</t>
  </si>
  <si>
    <t>MALAHAT FIRST NATION</t>
  </si>
  <si>
    <t>MALAHAT GROUNDWATER STEWARDSHIP - IFP24-219</t>
  </si>
  <si>
    <t>GS24LMN221</t>
  </si>
  <si>
    <t>LIL'WAT NATION</t>
  </si>
  <si>
    <t>WALKERVILLE ESTATES PFR</t>
  </si>
  <si>
    <t>TE24REM110</t>
  </si>
  <si>
    <t>MARGO HORTICULTURAL SUPPLIES LTD</t>
  </si>
  <si>
    <t>Creston Grizzly Bear Electric Fencing</t>
  </si>
  <si>
    <t>OP24DMH067</t>
  </si>
  <si>
    <t>NEW ERA FALLING &amp; FORESTRY LTD.</t>
  </si>
  <si>
    <t>FOREST GROVE THINNING, PRUNING &amp; HAND FALLING</t>
  </si>
  <si>
    <t>RE24NRH0004UBC</t>
  </si>
  <si>
    <t>71C89 Strategic Initiatives</t>
  </si>
  <si>
    <t>UNIVERSITY OF BRITISH COLUMBIA</t>
  </si>
  <si>
    <t>BIO-GRAPHITE CHARACTERIZATION AND DATABASE</t>
  </si>
  <si>
    <t>GS24NLE133</t>
  </si>
  <si>
    <t>WILDHORSE FORESTRY LTD.</t>
  </si>
  <si>
    <t>Slashing of Vegetation at the Marsden Conservaton Area 2023</t>
  </si>
  <si>
    <t>GS24SIR225</t>
  </si>
  <si>
    <t>OKANAGAN NATION ALLIANCE</t>
  </si>
  <si>
    <t xml:space="preserve">Kokanee Shore Spawning Fry Enumeration Surveys 2024 Penticton Region 8 </t>
  </si>
  <si>
    <t>GS24SIR226</t>
  </si>
  <si>
    <t>WEBSTER, JASON NEIL</t>
  </si>
  <si>
    <t>GS24LMN227</t>
  </si>
  <si>
    <t>LIL'WAT FORESTRY VENTURES LIMITED PARTNERSHIP</t>
  </si>
  <si>
    <t>TENQUILLE CR CULTURAL PRESCRIBED FIRE BURN CO-PREPARATION WITH BCWS</t>
  </si>
  <si>
    <t>SD24TKN047</t>
  </si>
  <si>
    <t>71CTS BC Timber Sales Special Account</t>
  </si>
  <si>
    <t>LANDMARK SOLUTIONS LTD.</t>
  </si>
  <si>
    <t>Multiphase Timber Development</t>
  </si>
  <si>
    <t>FN24TLA011</t>
  </si>
  <si>
    <t>NAZKO LOGGING LIMITED PARTNERSHIP</t>
  </si>
  <si>
    <t>Forest Service Road Deactivation Prescriptions - Various Locations - Quesnel Timber Supply Area</t>
  </si>
  <si>
    <t>YUCWMENLUCWU ("CARETAKERS OF THE LAND") 2007 LLP</t>
  </si>
  <si>
    <t>FN24TKN043</t>
  </si>
  <si>
    <t>NK'MIP FORESTRY LIMITED PARTNERSHIP</t>
  </si>
  <si>
    <t>CE24NRH016</t>
  </si>
  <si>
    <t>71C07 Compliance, Enforcement and Archaeology</t>
  </si>
  <si>
    <t>RENNIE, PETER G</t>
  </si>
  <si>
    <t>VQO WILDFIRE FIELD ASSESSMENT</t>
  </si>
  <si>
    <t>EN24DSN022</t>
  </si>
  <si>
    <t>71C99 ADM, Reg Ops - North</t>
  </si>
  <si>
    <t>SASUCHAN DEVELOPMENT CORPORATION</t>
  </si>
  <si>
    <t>Driftwood Bridge Maintenance</t>
  </si>
  <si>
    <t>GS24ADMNA009</t>
  </si>
  <si>
    <t>HANISHEWSKI, BETH</t>
  </si>
  <si>
    <t>JOLT NORTH AREA</t>
  </si>
  <si>
    <t>CS24DCS401</t>
  </si>
  <si>
    <t>FORSITE CONSULTANTS LTD.</t>
  </si>
  <si>
    <t>Modelling to Explore Timber Availability in Merritt TSA</t>
  </si>
  <si>
    <t>EN24474042A</t>
  </si>
  <si>
    <t>71C72 Forest Tenures &amp; Engineering</t>
  </si>
  <si>
    <t>ECORA RESOURCE GROUP LTD.</t>
  </si>
  <si>
    <t>Pile Foundation Design at K734 Adams East FSR and K788 Beaverhut FSR 71HB607 and B718</t>
  </si>
  <si>
    <t>SFE24B2B011</t>
  </si>
  <si>
    <t>71C84 Associate Deputy Minister</t>
  </si>
  <si>
    <t>FORT WARE INDIAN BAND (KWADACHA BAND)</t>
  </si>
  <si>
    <t>FORT WARE INDIAN BAND (KWADACHA BAND) - STRATEGIC FORESTRY ENVELOPE</t>
  </si>
  <si>
    <t>EQ24NAN729</t>
  </si>
  <si>
    <t>4070194 CANADA INC.</t>
  </si>
  <si>
    <t>EMERGENCY ROAD WORKS</t>
  </si>
  <si>
    <t>TC2483D066</t>
  </si>
  <si>
    <t>PRT GROWING SERVICES LTD.</t>
  </si>
  <si>
    <t>FOREST SEEDLING COLD STORAGE SERVICES</t>
  </si>
  <si>
    <t>AQ24REM126</t>
  </si>
  <si>
    <t>1421404 B.C. LTD.</t>
  </si>
  <si>
    <t>UPPER ST MARY RIVER BULL TROUT ENUMBERATION FENCE</t>
  </si>
  <si>
    <t>TC2483D067</t>
  </si>
  <si>
    <t>SORRENTO NURSERIES LTD.</t>
  </si>
  <si>
    <t>SFE24B2B013</t>
  </si>
  <si>
    <t>LHEIDLI T'ENNEH BAND</t>
  </si>
  <si>
    <t>STRATEGIC FORESTRY ENVELOPE</t>
  </si>
  <si>
    <t>SFE24B2B016</t>
  </si>
  <si>
    <t>FN24THB206</t>
  </si>
  <si>
    <t>MAMALILIKULLA FIRST NATION</t>
  </si>
  <si>
    <t>CULTURAL SURVEYS</t>
  </si>
  <si>
    <t>FH24DCC004</t>
  </si>
  <si>
    <t>YUNESIT'IN GOVERNMENT</t>
  </si>
  <si>
    <t>PROBING AND DEVELOPMENT OF TREATMENT PLANS FOR IDENTIFIED IBD INFESTATION SITES</t>
  </si>
  <si>
    <t>RE24NRH0013UBC</t>
  </si>
  <si>
    <t>TANNINS FOR WATER PURIFICATION</t>
  </si>
  <si>
    <t>TE22REM095-YR3</t>
  </si>
  <si>
    <t>BOUNDARY INVASIVE SPECIES SOCIETY</t>
  </si>
  <si>
    <t>BOUNDARY RESTORATION AND ENHANCEMENT PROGRAM SUPPORT</t>
  </si>
  <si>
    <t>TE22REM096-YR3</t>
  </si>
  <si>
    <t>REGIONAL DISTRICT OF KOOTENAY BOUNDARY</t>
  </si>
  <si>
    <t>BOUNDARY INVASIVE PLANT TREATMENTS</t>
  </si>
  <si>
    <t>FN24TEB106</t>
  </si>
  <si>
    <t>SIMPCW FIRST NATION</t>
  </si>
  <si>
    <t>FN24TEB109</t>
  </si>
  <si>
    <t>SUGAR CANE DEVELOPMENT CORPORATION</t>
  </si>
  <si>
    <t>CS24FHQ022</t>
  </si>
  <si>
    <t>THE ALEZA LAKE RESEARCH FOREST SOCIETY</t>
  </si>
  <si>
    <t>SILVICULTURAL SYSTEMS HANDBOOK (SSH) UPDATE</t>
  </si>
  <si>
    <t>FH22DRM002Y3</t>
  </si>
  <si>
    <t>VALHALLA HELICOPTERS INC.</t>
  </si>
  <si>
    <t xml:space="preserve">Helicopter Based Detailed Aerial Bark Beetle Surveys - DRM </t>
  </si>
  <si>
    <t>RH24DTR007</t>
  </si>
  <si>
    <t>SKEETCHESTN NATURAL RESOURCES LLP</t>
  </si>
  <si>
    <t>TE24REM037</t>
  </si>
  <si>
    <t>HOLLINGSWORTH, LEE ALEXANDER</t>
  </si>
  <si>
    <t>COMPULSORY INSPEXTION SERVICES</t>
  </si>
  <si>
    <t>FH24DCM001</t>
  </si>
  <si>
    <t>KITSUMKALUM BAND COUNCIL</t>
  </si>
  <si>
    <t>Promoting relationships with indigenous communities and delivering a treatment to support goshawk habitat</t>
  </si>
  <si>
    <t>OT24FHQ017</t>
  </si>
  <si>
    <t>EVERCLEAN FACILITY SERVICES LTD.</t>
  </si>
  <si>
    <t>DUST CLEANING SERVICES</t>
  </si>
  <si>
    <t>FH24DMH024</t>
  </si>
  <si>
    <t>HIGH BAR FIRST NATION</t>
  </si>
  <si>
    <t>FUNNEL TRAP SETUP MONITORING &amp; TAKE DOWN</t>
  </si>
  <si>
    <t>FH24DMH025</t>
  </si>
  <si>
    <t>KENKEKNEM FOREST TENURES LTD.</t>
  </si>
  <si>
    <t>FUNNEL TRAP SETUP MONITORING AND TAKE DOWN</t>
  </si>
  <si>
    <t>PENTICTON INDIAN BAND</t>
  </si>
  <si>
    <t>SU24DCC003</t>
  </si>
  <si>
    <t>CENTRAL CHILCOTIN REHABILITATION LTD.</t>
  </si>
  <si>
    <t>SILVICULTURE SURVEYS - MONITORING SURVEY</t>
  </si>
  <si>
    <t>FM24DTR005</t>
  </si>
  <si>
    <t>SHULUS FOREST ENTERPRISES LIMITED PARTNERSHIP</t>
  </si>
  <si>
    <t>FM S Logan Lk - 719C565</t>
  </si>
  <si>
    <t>FM24DTR007</t>
  </si>
  <si>
    <t>LOWER NICOLA INDIAN BAND</t>
  </si>
  <si>
    <t>AIA/PFR South Logan Lake 719C311</t>
  </si>
  <si>
    <t>SU24LMN002</t>
  </si>
  <si>
    <t>LANDSCOPE CONSULTING CORPORATION</t>
  </si>
  <si>
    <t>BOOTHROYD CR1/CR2 - WRR PRESCRIPTION</t>
  </si>
  <si>
    <t>EQ24DCS916</t>
  </si>
  <si>
    <t>STUWIX RESOURCES LTD.</t>
  </si>
  <si>
    <t>2KM Lawless Britton Slide Clean up</t>
  </si>
  <si>
    <t>FS23DRM003Y2</t>
  </si>
  <si>
    <t>AQ'AM RESOURCES LIMITED PARTNERSHIP</t>
  </si>
  <si>
    <t>Wildfire Abatement Hand Treatments - DRM</t>
  </si>
  <si>
    <t>CS24DCS108</t>
  </si>
  <si>
    <t>LILLOOET DISTRICT INDIAN COUNCIL</t>
  </si>
  <si>
    <t>GS24ADMNA001</t>
  </si>
  <si>
    <t>SCOTT-MAY, CATHERINE ELIZABETH</t>
  </si>
  <si>
    <t>North Area Restoration Framework Scoping Assessment</t>
  </si>
  <si>
    <t>RE24REM084</t>
  </si>
  <si>
    <t>YDROLOGIC SENSITIVITY OF KOOTENAY BOUNDARY WATERSHEDS</t>
  </si>
  <si>
    <t>RE24TEM084</t>
  </si>
  <si>
    <t>HYDROLOGIC SENSITIVITY OF KOOTENAY BOUNDARY WATERSHEDS</t>
  </si>
  <si>
    <t>TP24RSK006</t>
  </si>
  <si>
    <t>WET'SUWET'EN TREATY OFFICE SOCIETY</t>
  </si>
  <si>
    <t xml:space="preserve">Request for Government Transfer - Witset Mark and Recapture </t>
  </si>
  <si>
    <t>FI24DCC001</t>
  </si>
  <si>
    <t>BORLAND CREEK LOGGING LTD.</t>
  </si>
  <si>
    <t>Wildfire risk reduction project on Fox</t>
  </si>
  <si>
    <t>CS24LMN304</t>
  </si>
  <si>
    <t>BENNETT LAND SURVEYING (FRASER VALLEY) LTD.</t>
  </si>
  <si>
    <t>LAND SURVEYING</t>
  </si>
  <si>
    <t>Security, order, etc</t>
  </si>
  <si>
    <t>FS24DCS106</t>
  </si>
  <si>
    <t>FMTWC WILDFIRE RISK REDUCTION PRESCRIPTION DEVELOPMENT (Coldwater + FoxFarm)</t>
  </si>
  <si>
    <t>RE24NRH0010FPI</t>
  </si>
  <si>
    <t>FPINNOVATIONS</t>
  </si>
  <si>
    <t>FPINNOVATIONS RESEARCH 2023/24</t>
  </si>
  <si>
    <t>FH24DCC001</t>
  </si>
  <si>
    <t>CHILCOTIN PLATEAU ENTERPRISE LTD.</t>
  </si>
  <si>
    <t>Forest Health Contract 7136515</t>
  </si>
  <si>
    <t>FN24TLE005</t>
  </si>
  <si>
    <t>DECHEN VENTURES LIMITED PARTNERSHIP</t>
  </si>
  <si>
    <t>Mechanical Site Preparation - Deep Ripping - Williams Lake Timber Supply Area</t>
  </si>
  <si>
    <t>RE24NRH0001UBC</t>
  </si>
  <si>
    <t>LIGNIN ENERGY MATERIALS</t>
  </si>
  <si>
    <t>RE24NRH0005KPU</t>
  </si>
  <si>
    <t>KWANTLEN POLYTECHNIC UNIVERSITY</t>
  </si>
  <si>
    <t>IMPROVED MAN-MADE CELLULOSIC FIBRES (MMCF) FROM BC SOFTWOOD PULP - CELLULOSE FIBRE SPINNING PHASE</t>
  </si>
  <si>
    <t>RE24NRH0005UBC</t>
  </si>
  <si>
    <t>RA24HRA250</t>
  </si>
  <si>
    <t>71C73 ADM, Timber, Range and Economics</t>
  </si>
  <si>
    <t>UNIVERSITY OF NORTHERN BRITISH COLUMBIA</t>
  </si>
  <si>
    <t>Bison and Burning &amp;#8208; Effects of Prescribed</t>
  </si>
  <si>
    <t>AB24DMH056</t>
  </si>
  <si>
    <t>BONAPARTE FIRST NATION</t>
  </si>
  <si>
    <t>PFR &amp; ARCH SITE REG LOON LK NATURAL BARRIER BREACH FENCE</t>
  </si>
  <si>
    <t>IM24DMH063</t>
  </si>
  <si>
    <t>CARIBOO REGIONAL DISTRICT</t>
  </si>
  <si>
    <t>108 GREENBELT FENCING REPAIR &amp; REPLACEMENT 2023</t>
  </si>
  <si>
    <t>Shared Cost Arrangement (competition not appropriate)</t>
  </si>
  <si>
    <t>TP2483A001</t>
  </si>
  <si>
    <t>HORIZON NORTH CAMP &amp; CATERING PARTNERSHIP</t>
  </si>
  <si>
    <t>OUTLAND YOUTH EMPLOYMENT PROGRAM</t>
  </si>
  <si>
    <t>IV24HRA636</t>
  </si>
  <si>
    <t>SUNSET PRAIRIE LIVESTOCK ASSOCIATION</t>
  </si>
  <si>
    <t>Rancher Treatments 7141005</t>
  </si>
  <si>
    <t>AB24DMH060</t>
  </si>
  <si>
    <t>BIG BAR RD REHAB GENERAL SERV &amp; CULTURAL ASSESSMENTS</t>
  </si>
  <si>
    <t>FN24OCF0012</t>
  </si>
  <si>
    <t>RE24NRH0007UBC</t>
  </si>
  <si>
    <t>BIO-BASED FILM FOR PACKAGING APPLICATION</t>
  </si>
  <si>
    <t>AQ24REM107</t>
  </si>
  <si>
    <t>KTUNAXA NATION COUNCIL SOCIETY</t>
  </si>
  <si>
    <t>WILDHORSE RIVER RESTORATION</t>
  </si>
  <si>
    <t>CS20NAN1506</t>
  </si>
  <si>
    <t>KREMSATER, LAURIE L*</t>
  </si>
  <si>
    <t>Landscape Reserve Designs and EBM Guidance Training</t>
  </si>
  <si>
    <t>CS24DCS109</t>
  </si>
  <si>
    <t>EQ24NAN727</t>
  </si>
  <si>
    <t>WBC CONTRACTING LTD.</t>
  </si>
  <si>
    <t>BELLA COOLA ROAD WORKS</t>
  </si>
  <si>
    <t>RE24REM102</t>
  </si>
  <si>
    <t>71C57 ED, Fish, Wildlife and Water</t>
  </si>
  <si>
    <t>HAMILTON, EVELYN HOPE</t>
  </si>
  <si>
    <t>SHRUB GROWTH RESPONSE TO LOGGING</t>
  </si>
  <si>
    <t>SU24DCS105</t>
  </si>
  <si>
    <t>POST WILDFIRE PLANTING LYTTON/MERRITT</t>
  </si>
  <si>
    <t>TP24FCCS004</t>
  </si>
  <si>
    <t>LANDSCAPE-SCALE FORECASTS OF FOREST ECOSYSTEM SERVICES UNDER THE CUMULATIVE EFFECTS OF NATURAL AND ANTHROPOGENIC DISTURBANCES</t>
  </si>
  <si>
    <t>TR24DSN018</t>
  </si>
  <si>
    <t>TWO CROW CONSULTING INC.</t>
  </si>
  <si>
    <t>Field-Based Traditional Knowledge Training</t>
  </si>
  <si>
    <t>2023-24 INSPIRICITY</t>
  </si>
  <si>
    <t>HORN, DONNA ELAINE</t>
  </si>
  <si>
    <t>INSPIRICITY - FIP FACILITATION</t>
  </si>
  <si>
    <t>AQ24REM106</t>
  </si>
  <si>
    <t>SHUSWAP BAND</t>
  </si>
  <si>
    <t>CS20NAN1505</t>
  </si>
  <si>
    <t>ZIELKE CONSULTING LTD.</t>
  </si>
  <si>
    <t>Provide training on ecosystem-based management (EBM) guidance policy documents</t>
  </si>
  <si>
    <t>GS24NLE105</t>
  </si>
  <si>
    <t>Lower Arrow Ecosystem Restoration</t>
  </si>
  <si>
    <t>GS24WMB004</t>
  </si>
  <si>
    <t>ETHIER, THOMAS</t>
  </si>
  <si>
    <t>STRATEGIC ADVISORY SERVICES FOR B.C. FLOOD STRATEGY</t>
  </si>
  <si>
    <t>SO-GCPE16-029-BCTS24</t>
  </si>
  <si>
    <t>REBER, SANDRA J &amp; REBER, MARK</t>
  </si>
  <si>
    <t>REBER CREATIVE - GRAPHIC DESIGN</t>
  </si>
  <si>
    <t>AB24DMH055</t>
  </si>
  <si>
    <t>FLAT LAKE FIRE PFR CHA &amp; ARCHAEOLOGICAL SITE REG</t>
  </si>
  <si>
    <t>RA24DMH055</t>
  </si>
  <si>
    <t>GS24WLN006</t>
  </si>
  <si>
    <t>LHTAKO DENE NATION</t>
  </si>
  <si>
    <t>BLACKWATER ROAD CLEAN UP SITE</t>
  </si>
  <si>
    <t>AU2483A017</t>
  </si>
  <si>
    <t>MCNULTY, EWA</t>
  </si>
  <si>
    <t>BLUE NADINA CONSULTING</t>
  </si>
  <si>
    <t>GS24NLE088</t>
  </si>
  <si>
    <t>Kootenay Lake South Arm Kokanee Counts</t>
  </si>
  <si>
    <t>JS24DMH044</t>
  </si>
  <si>
    <t>SXD LIMITED PARTNERSHIP</t>
  </si>
  <si>
    <t>PRE-COMMERCIAL THINNING</t>
  </si>
  <si>
    <t>JS24DMH045</t>
  </si>
  <si>
    <t>WHISPERING PINES/CLINTON INDIAN BAND</t>
  </si>
  <si>
    <t>ERA24474034</t>
  </si>
  <si>
    <t>LEHMAN, REBECCA</t>
  </si>
  <si>
    <t xml:space="preserve">Load lock blocks onto truck for Big Bar Landslide </t>
  </si>
  <si>
    <t>BR24DSN017</t>
  </si>
  <si>
    <t>CROOKES, GREG*</t>
  </si>
  <si>
    <t>Close Counts Contracting - Brushing in Fort St James</t>
  </si>
  <si>
    <t>OT24FHQ133</t>
  </si>
  <si>
    <t>71C88 Forest Analysis and Inventory</t>
  </si>
  <si>
    <t>ELHDAQOX DEVELOPMENTS LTD.</t>
  </si>
  <si>
    <t>INVENTORY REGENERATION SAMPLING</t>
  </si>
  <si>
    <t>RH24DMH053</t>
  </si>
  <si>
    <t>SKYWEST ENVIRONMENTAL INC.</t>
  </si>
  <si>
    <t>HEAVY EQUIP WILDFIRE SUPPRESSION REHABILITATION WORKS DMH</t>
  </si>
  <si>
    <t>SFE24SLM033</t>
  </si>
  <si>
    <t>STRATEGIC FOREST ENVELOPE</t>
  </si>
  <si>
    <t>CS-000976-01</t>
  </si>
  <si>
    <t>MNP LLP</t>
  </si>
  <si>
    <t>FORESTRY WORKER SUPPORTS AND COMMUNITY RESILIENCY COUNCIL FACILITATION SERVICES</t>
  </si>
  <si>
    <t>EN24TJE018</t>
  </si>
  <si>
    <t>NEWLAND ENTERPRISES LTD.</t>
  </si>
  <si>
    <t>Bridge Repairs</t>
  </si>
  <si>
    <t>FN24TIJ409</t>
  </si>
  <si>
    <t>GITANYOW ECONOMIC DEVELOPMENT CORPORATION</t>
  </si>
  <si>
    <t>Road and Bridge Maintenance</t>
  </si>
  <si>
    <t>FH24FHQ137</t>
  </si>
  <si>
    <t>WEATHER-BASED RUST INCIDENCE MODEL</t>
  </si>
  <si>
    <t>FN24TLE002</t>
  </si>
  <si>
    <t>EN24DSE025</t>
  </si>
  <si>
    <t>VAST RESOURCE SOLUTIONS INC.</t>
  </si>
  <si>
    <t>Re-Ribboning of the Akokli FSR Contract with Vast Resource Solutions Inc</t>
  </si>
  <si>
    <t>TP24NAN402</t>
  </si>
  <si>
    <t>TSESHAHT FIRST NATION</t>
  </si>
  <si>
    <t>PAPA HEAD LEASE REPLACEMENT REVIEW</t>
  </si>
  <si>
    <t>GMA24TPB002</t>
  </si>
  <si>
    <t>FOREST ANALYSIS LTD.</t>
  </si>
  <si>
    <t>HARVEST RESIDUE COMPILER AND LARGE POPULATION COMPILATIONS</t>
  </si>
  <si>
    <t>SFE24SLM024</t>
  </si>
  <si>
    <t>ASHCROFT INDIAN BAND</t>
  </si>
  <si>
    <t>STRATEGIC FORESTY ENVELOPE</t>
  </si>
  <si>
    <t>TE24REM035</t>
  </si>
  <si>
    <t>SCOWN, JAMES H</t>
  </si>
  <si>
    <t>COMPULSORY INSPECTION SERVICES</t>
  </si>
  <si>
    <t>EN24THA212</t>
  </si>
  <si>
    <t>GWA'NAK RESOURCES LIMITED PARTNERSHIP</t>
  </si>
  <si>
    <t>Forest Service Road Deactivation</t>
  </si>
  <si>
    <t>GS24NLE127</t>
  </si>
  <si>
    <t>Summit Lake Toad Monitoring</t>
  </si>
  <si>
    <t>SD24TJE017</t>
  </si>
  <si>
    <t>THURBER ENGINEERING LTD.</t>
  </si>
  <si>
    <t>Terrain Stability Assessments</t>
  </si>
  <si>
    <t>CS20NAN1509</t>
  </si>
  <si>
    <t>MONCHAK, RICK</t>
  </si>
  <si>
    <t>IMPLEMENTATION WORKING GROUP FOREST STEWARDSHIP PLAN COMMITTEE</t>
  </si>
  <si>
    <t>GS24ADMNA002SF</t>
  </si>
  <si>
    <t>JMP CONSULTANTS INC.</t>
  </si>
  <si>
    <t>EXTERNAL ENGAGEMENT TRAINING FOR THE COLLABORATIVE LEADERSHIP PROGRAM</t>
  </si>
  <si>
    <t>GS24ADMNA003</t>
  </si>
  <si>
    <t>DIALOGUE PARTNERS INC.</t>
  </si>
  <si>
    <t>CS-000982-58652</t>
  </si>
  <si>
    <t>INTEGRA STRATEGIC SOLUTIONS INC.</t>
  </si>
  <si>
    <t>FACILITATION SERVICES FOR SEED PRODUCTION MANAGERS SECTION MEETING.</t>
  </si>
  <si>
    <t>GS24RSK010</t>
  </si>
  <si>
    <t>OFFICE OF THE WET'SUWET'EN SOCIETY</t>
  </si>
  <si>
    <t xml:space="preserve">Stand Health and Growth Monitoring </t>
  </si>
  <si>
    <t>WRR24DSE009</t>
  </si>
  <si>
    <t>NUPQU RESOURCE LIMITED PARTNERSHIP</t>
  </si>
  <si>
    <t>Airport Creek Fuels Management Implementation contract with Nupqu Resource Limited Partnership</t>
  </si>
  <si>
    <t>Coordinated plan for Forest Landscape Planning (FLP)</t>
  </si>
  <si>
    <t>Archaeology and Cultural Heritage Assessments</t>
  </si>
  <si>
    <t>Archaeology and Cultural Assessments</t>
  </si>
  <si>
    <t>Wildfire Suppression Rehab Plans in the DTR</t>
  </si>
  <si>
    <t>Multi-Phase TSL Development</t>
  </si>
  <si>
    <t xml:space="preserve">Analysis of the Mule Deer Winter Range (MDWR) and Habitat Recovery Planning </t>
  </si>
  <si>
    <t>ANALYSIS OF WILDFIRE IMPACTS AND FOREST REHABILITATION ACTIVITIES ON EXISTING CULTURAL AND HERITAGE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</si>
</sst>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2">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0" fillId="4" borderId="0" xfId="0" applyNumberFormat="1" applyFill="1" applyAlignment="1">
      <alignment vertical="center"/>
    </xf>
    <xf numFmtId="0" fontId="0" fillId="4" borderId="0" xfId="0" applyFill="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5" xfId="1" applyFont="1" applyFill="1" applyBorder="1"/>
    <xf numFmtId="0" fontId="0" fillId="0" borderId="0" xfId="0"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2" fillId="0" borderId="5" xfId="0" applyFont="1" applyBorder="1" applyAlignment="1">
      <alignment wrapText="1"/>
    </xf>
    <xf numFmtId="0" fontId="2" fillId="5" borderId="5" xfId="0" applyFont="1" applyFill="1" applyBorder="1" applyAlignment="1">
      <alignment wrapText="1"/>
    </xf>
    <xf numFmtId="0" fontId="2" fillId="5" borderId="5" xfId="0" applyFont="1" applyFill="1" applyBorder="1"/>
    <xf numFmtId="0" fontId="2" fillId="5" borderId="4" xfId="0" applyFont="1" applyFill="1" applyBorder="1"/>
    <xf numFmtId="165" fontId="2" fillId="5" borderId="5" xfId="0" applyNumberFormat="1" applyFont="1" applyFill="1" applyBorder="1" applyAlignment="1">
      <alignment horizontal="center"/>
    </xf>
    <xf numFmtId="44" fontId="2" fillId="5" borderId="5" xfId="1" applyFont="1" applyFill="1" applyBorder="1"/>
    <xf numFmtId="165" fontId="2" fillId="5" borderId="5" xfId="0" applyNumberFormat="1"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7">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4"/>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31.6640625" customWidth="1"/>
    <col min="3" max="3" width="44" customWidth="1"/>
    <col min="4" max="4" width="75" customWidth="1"/>
    <col min="5" max="5" width="24.5546875" customWidth="1"/>
    <col min="6" max="6" width="90" customWidth="1"/>
    <col min="7" max="7" width="24.5546875" customWidth="1"/>
    <col min="8" max="8" width="56.6640625" customWidth="1"/>
  </cols>
  <sheetData>
    <row r="1" spans="1:8" x14ac:dyDescent="0.3">
      <c r="D1" s="21"/>
    </row>
    <row r="2" spans="1:8" ht="23.4" x14ac:dyDescent="0.45">
      <c r="A2" s="31" t="s">
        <v>13</v>
      </c>
      <c r="B2" s="31"/>
      <c r="C2" s="22" t="s">
        <v>28</v>
      </c>
      <c r="D2" s="21"/>
    </row>
    <row r="3" spans="1:8" ht="8.1" customHeight="1" x14ac:dyDescent="0.35">
      <c r="B3" s="2"/>
      <c r="C3" s="1"/>
    </row>
    <row r="4" spans="1:8" ht="23.4" x14ac:dyDescent="0.45">
      <c r="A4" s="31" t="s">
        <v>14</v>
      </c>
      <c r="B4" s="31"/>
      <c r="C4" s="23">
        <v>45200</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12">
        <v>45200</v>
      </c>
      <c r="B8" s="13" t="s">
        <v>29</v>
      </c>
      <c r="C8" s="13" t="s">
        <v>30</v>
      </c>
      <c r="D8" s="27" t="s">
        <v>31</v>
      </c>
      <c r="E8" s="14">
        <v>25000</v>
      </c>
      <c r="F8" s="13" t="s">
        <v>32</v>
      </c>
      <c r="G8" s="12">
        <v>45382</v>
      </c>
      <c r="H8" s="15" t="s">
        <v>15</v>
      </c>
    </row>
    <row r="9" spans="1:8" ht="15.6" x14ac:dyDescent="0.3">
      <c r="A9" s="16">
        <v>45200</v>
      </c>
      <c r="B9" s="17" t="s">
        <v>33</v>
      </c>
      <c r="C9" s="17" t="s">
        <v>34</v>
      </c>
      <c r="D9" s="26" t="s">
        <v>35</v>
      </c>
      <c r="E9" s="18">
        <v>125000</v>
      </c>
      <c r="F9" s="17" t="s">
        <v>36</v>
      </c>
      <c r="G9" s="16">
        <v>45376</v>
      </c>
      <c r="H9" s="19" t="s">
        <v>19</v>
      </c>
    </row>
    <row r="10" spans="1:8" ht="15.6" x14ac:dyDescent="0.3">
      <c r="A10" s="16">
        <v>45200</v>
      </c>
      <c r="B10" s="17" t="s">
        <v>37</v>
      </c>
      <c r="C10" s="17" t="s">
        <v>38</v>
      </c>
      <c r="D10" s="17" t="s">
        <v>39</v>
      </c>
      <c r="E10" s="18">
        <v>9795.25</v>
      </c>
      <c r="F10" s="17" t="s">
        <v>40</v>
      </c>
      <c r="G10" s="16">
        <v>45565</v>
      </c>
      <c r="H10" s="19" t="s">
        <v>15</v>
      </c>
    </row>
    <row r="11" spans="1:8" ht="15.6" x14ac:dyDescent="0.3">
      <c r="A11" s="16">
        <v>45200</v>
      </c>
      <c r="B11" s="17" t="s">
        <v>41</v>
      </c>
      <c r="C11" s="17" t="s">
        <v>42</v>
      </c>
      <c r="D11" s="26" t="s">
        <v>43</v>
      </c>
      <c r="E11" s="18">
        <v>10000</v>
      </c>
      <c r="F11" s="17" t="s">
        <v>44</v>
      </c>
      <c r="G11" s="16">
        <v>45382</v>
      </c>
      <c r="H11" s="19" t="s">
        <v>19</v>
      </c>
    </row>
    <row r="12" spans="1:8" ht="15.6" x14ac:dyDescent="0.3">
      <c r="A12" s="16">
        <v>45201</v>
      </c>
      <c r="B12" s="17" t="s">
        <v>45</v>
      </c>
      <c r="C12" s="17" t="s">
        <v>42</v>
      </c>
      <c r="D12" s="26" t="s">
        <v>46</v>
      </c>
      <c r="E12" s="20">
        <v>12633</v>
      </c>
      <c r="F12" s="17" t="s">
        <v>47</v>
      </c>
      <c r="G12" s="16">
        <v>45366</v>
      </c>
      <c r="H12" s="19" t="s">
        <v>22</v>
      </c>
    </row>
    <row r="13" spans="1:8" ht="15.6" x14ac:dyDescent="0.3">
      <c r="A13" s="16">
        <v>45201</v>
      </c>
      <c r="B13" s="17" t="s">
        <v>48</v>
      </c>
      <c r="C13" s="17" t="s">
        <v>30</v>
      </c>
      <c r="D13" s="17" t="s">
        <v>49</v>
      </c>
      <c r="E13" s="18">
        <v>29000</v>
      </c>
      <c r="F13" s="17" t="s">
        <v>50</v>
      </c>
      <c r="G13" s="16">
        <v>45382</v>
      </c>
      <c r="H13" s="19" t="s">
        <v>15</v>
      </c>
    </row>
    <row r="14" spans="1:8" ht="15.6" x14ac:dyDescent="0.3">
      <c r="A14" s="16">
        <v>45203</v>
      </c>
      <c r="B14" s="17" t="s">
        <v>51</v>
      </c>
      <c r="C14" s="17" t="s">
        <v>30</v>
      </c>
      <c r="D14" s="17" t="s">
        <v>52</v>
      </c>
      <c r="E14" s="18">
        <v>120000</v>
      </c>
      <c r="F14" s="17" t="s">
        <v>53</v>
      </c>
      <c r="G14" s="16">
        <v>45350</v>
      </c>
      <c r="H14" s="19" t="s">
        <v>18</v>
      </c>
    </row>
    <row r="15" spans="1:8" ht="15.6" x14ac:dyDescent="0.3">
      <c r="A15" s="16">
        <v>45205</v>
      </c>
      <c r="B15" s="17" t="s">
        <v>54</v>
      </c>
      <c r="C15" s="17" t="s">
        <v>55</v>
      </c>
      <c r="D15" s="17" t="s">
        <v>56</v>
      </c>
      <c r="E15" s="20">
        <v>100000</v>
      </c>
      <c r="F15" s="17" t="s">
        <v>57</v>
      </c>
      <c r="G15" s="16">
        <v>45366</v>
      </c>
      <c r="H15" s="19" t="s">
        <v>22</v>
      </c>
    </row>
    <row r="16" spans="1:8" ht="15.6" x14ac:dyDescent="0.3">
      <c r="A16" s="16">
        <v>45208</v>
      </c>
      <c r="B16" s="17" t="s">
        <v>58</v>
      </c>
      <c r="C16" s="17" t="s">
        <v>30</v>
      </c>
      <c r="D16" s="17" t="s">
        <v>59</v>
      </c>
      <c r="E16" s="18">
        <v>20000</v>
      </c>
      <c r="F16" s="17" t="s">
        <v>60</v>
      </c>
      <c r="G16" s="16">
        <v>45260</v>
      </c>
      <c r="H16" s="19" t="s">
        <v>15</v>
      </c>
    </row>
    <row r="17" spans="1:8" ht="15.6" x14ac:dyDescent="0.3">
      <c r="A17" s="16">
        <v>45209</v>
      </c>
      <c r="B17" s="17" t="s">
        <v>61</v>
      </c>
      <c r="C17" s="17" t="s">
        <v>30</v>
      </c>
      <c r="D17" s="26" t="s">
        <v>62</v>
      </c>
      <c r="E17" s="18">
        <v>7848</v>
      </c>
      <c r="F17" s="17" t="s">
        <v>63</v>
      </c>
      <c r="G17" s="16">
        <v>45382</v>
      </c>
      <c r="H17" s="19" t="s">
        <v>15</v>
      </c>
    </row>
    <row r="18" spans="1:8" ht="15.6" x14ac:dyDescent="0.3">
      <c r="A18" s="16">
        <v>45209</v>
      </c>
      <c r="B18" s="17" t="s">
        <v>64</v>
      </c>
      <c r="C18" s="17" t="s">
        <v>30</v>
      </c>
      <c r="D18" s="17" t="s">
        <v>65</v>
      </c>
      <c r="E18" s="18">
        <v>4240</v>
      </c>
      <c r="F18" s="17" t="s">
        <v>63</v>
      </c>
      <c r="G18" s="16">
        <v>45382</v>
      </c>
      <c r="H18" s="19" t="s">
        <v>15</v>
      </c>
    </row>
    <row r="19" spans="1:8" ht="15.6" x14ac:dyDescent="0.3">
      <c r="A19" s="16">
        <v>45210</v>
      </c>
      <c r="B19" s="17" t="s">
        <v>66</v>
      </c>
      <c r="C19" s="17" t="s">
        <v>42</v>
      </c>
      <c r="D19" s="26" t="s">
        <v>67</v>
      </c>
      <c r="E19" s="18">
        <v>12175</v>
      </c>
      <c r="F19" s="17" t="s">
        <v>68</v>
      </c>
      <c r="G19" s="16">
        <v>45366</v>
      </c>
      <c r="H19" s="19" t="s">
        <v>15</v>
      </c>
    </row>
    <row r="20" spans="1:8" ht="15.6" x14ac:dyDescent="0.3">
      <c r="A20" s="16">
        <v>45212</v>
      </c>
      <c r="B20" s="17" t="s">
        <v>69</v>
      </c>
      <c r="C20" s="17" t="s">
        <v>70</v>
      </c>
      <c r="D20" s="17" t="s">
        <v>71</v>
      </c>
      <c r="E20" s="18">
        <v>24731.4</v>
      </c>
      <c r="F20" s="17" t="s">
        <v>72</v>
      </c>
      <c r="G20" s="16">
        <v>45382</v>
      </c>
      <c r="H20" s="19" t="s">
        <v>15</v>
      </c>
    </row>
    <row r="21" spans="1:8" ht="15.6" x14ac:dyDescent="0.3">
      <c r="A21" s="16">
        <v>45214</v>
      </c>
      <c r="B21" s="17" t="s">
        <v>73</v>
      </c>
      <c r="C21" s="17" t="s">
        <v>70</v>
      </c>
      <c r="D21" s="17" t="s">
        <v>74</v>
      </c>
      <c r="E21" s="18">
        <v>13783</v>
      </c>
      <c r="F21" s="17" t="s">
        <v>75</v>
      </c>
      <c r="G21" s="16">
        <v>45382</v>
      </c>
      <c r="H21" s="19" t="s">
        <v>18</v>
      </c>
    </row>
    <row r="22" spans="1:8" ht="15.6" x14ac:dyDescent="0.3">
      <c r="A22" s="16">
        <v>45215</v>
      </c>
      <c r="B22" s="17" t="s">
        <v>77</v>
      </c>
      <c r="C22" s="17" t="s">
        <v>70</v>
      </c>
      <c r="D22" s="26" t="s">
        <v>78</v>
      </c>
      <c r="E22" s="18">
        <v>90000</v>
      </c>
      <c r="F22" s="17" t="s">
        <v>358</v>
      </c>
      <c r="G22" s="16">
        <v>45382</v>
      </c>
      <c r="H22" s="19" t="s">
        <v>18</v>
      </c>
    </row>
    <row r="23" spans="1:8" ht="15.6" x14ac:dyDescent="0.3">
      <c r="A23" s="16">
        <v>45215</v>
      </c>
      <c r="B23" s="17" t="s">
        <v>79</v>
      </c>
      <c r="C23" s="17" t="s">
        <v>80</v>
      </c>
      <c r="D23" s="17" t="s">
        <v>81</v>
      </c>
      <c r="E23" s="18">
        <v>5000</v>
      </c>
      <c r="F23" s="17" t="s">
        <v>82</v>
      </c>
      <c r="G23" s="16">
        <v>45290</v>
      </c>
      <c r="H23" s="19" t="s">
        <v>15</v>
      </c>
    </row>
    <row r="24" spans="1:8" ht="15.6" x14ac:dyDescent="0.3">
      <c r="A24" s="16">
        <v>45215</v>
      </c>
      <c r="B24" s="17" t="s">
        <v>83</v>
      </c>
      <c r="C24" s="17" t="s">
        <v>84</v>
      </c>
      <c r="D24" s="17" t="s">
        <v>85</v>
      </c>
      <c r="E24" s="18">
        <v>44640.41</v>
      </c>
      <c r="F24" s="17" t="s">
        <v>86</v>
      </c>
      <c r="G24" s="16">
        <v>45243</v>
      </c>
      <c r="H24" s="19" t="s">
        <v>15</v>
      </c>
    </row>
    <row r="25" spans="1:8" ht="15.6" x14ac:dyDescent="0.3">
      <c r="A25" s="16">
        <v>45216</v>
      </c>
      <c r="B25" s="17" t="s">
        <v>87</v>
      </c>
      <c r="C25" s="17" t="s">
        <v>84</v>
      </c>
      <c r="D25" s="17" t="s">
        <v>88</v>
      </c>
      <c r="E25" s="18">
        <v>8200</v>
      </c>
      <c r="F25" s="17" t="s">
        <v>89</v>
      </c>
      <c r="G25" s="16">
        <v>45217</v>
      </c>
      <c r="H25" s="19" t="s">
        <v>15</v>
      </c>
    </row>
    <row r="26" spans="1:8" ht="15.6" x14ac:dyDescent="0.3">
      <c r="A26" s="16">
        <v>45217</v>
      </c>
      <c r="B26" s="17" t="s">
        <v>90</v>
      </c>
      <c r="C26" s="17" t="s">
        <v>30</v>
      </c>
      <c r="D26" s="17" t="s">
        <v>91</v>
      </c>
      <c r="E26" s="18">
        <v>30000</v>
      </c>
      <c r="F26" s="17" t="s">
        <v>92</v>
      </c>
      <c r="G26" s="16">
        <v>45382</v>
      </c>
      <c r="H26" s="19" t="s">
        <v>15</v>
      </c>
    </row>
    <row r="27" spans="1:8" ht="15.6" x14ac:dyDescent="0.3">
      <c r="A27" s="16">
        <v>45219</v>
      </c>
      <c r="B27" s="17" t="s">
        <v>93</v>
      </c>
      <c r="C27" s="17" t="s">
        <v>94</v>
      </c>
      <c r="D27" s="17" t="s">
        <v>95</v>
      </c>
      <c r="E27" s="18">
        <v>39000</v>
      </c>
      <c r="F27" s="17" t="s">
        <v>96</v>
      </c>
      <c r="G27" s="16">
        <v>45380</v>
      </c>
      <c r="H27" s="19" t="s">
        <v>15</v>
      </c>
    </row>
    <row r="28" spans="1:8" ht="15.6" x14ac:dyDescent="0.3">
      <c r="A28" s="16">
        <v>45222</v>
      </c>
      <c r="B28" s="17" t="s">
        <v>97</v>
      </c>
      <c r="C28" s="17" t="s">
        <v>98</v>
      </c>
      <c r="D28" s="26" t="s">
        <v>99</v>
      </c>
      <c r="E28" s="18">
        <v>150000</v>
      </c>
      <c r="F28" s="17" t="s">
        <v>100</v>
      </c>
      <c r="G28" s="16">
        <v>45382</v>
      </c>
      <c r="H28" s="19" t="s">
        <v>19</v>
      </c>
    </row>
    <row r="29" spans="1:8" ht="15.6" x14ac:dyDescent="0.3">
      <c r="A29" s="16">
        <v>45223</v>
      </c>
      <c r="B29" s="17" t="s">
        <v>101</v>
      </c>
      <c r="C29" s="17" t="s">
        <v>42</v>
      </c>
      <c r="D29" s="17" t="s">
        <v>102</v>
      </c>
      <c r="E29" s="18">
        <v>100000</v>
      </c>
      <c r="F29" s="17" t="s">
        <v>103</v>
      </c>
      <c r="G29" s="16">
        <v>45382</v>
      </c>
      <c r="H29" s="19" t="s">
        <v>15</v>
      </c>
    </row>
    <row r="30" spans="1:8" x14ac:dyDescent="0.3">
      <c r="A30" s="6"/>
      <c r="G30" s="7"/>
    </row>
    <row r="31" spans="1:8" x14ac:dyDescent="0.3">
      <c r="A31" s="10" t="s">
        <v>27</v>
      </c>
      <c r="B31" s="11"/>
      <c r="G31" s="7"/>
    </row>
    <row r="32" spans="1:8" ht="15.6" x14ac:dyDescent="0.3">
      <c r="A32" s="16">
        <v>45016</v>
      </c>
      <c r="B32" s="17" t="s">
        <v>124</v>
      </c>
      <c r="C32" s="17" t="s">
        <v>30</v>
      </c>
      <c r="D32" s="17" t="s">
        <v>125</v>
      </c>
      <c r="E32" s="18">
        <v>2500</v>
      </c>
      <c r="F32" s="17" t="s">
        <v>126</v>
      </c>
      <c r="G32" s="16">
        <v>45382</v>
      </c>
      <c r="H32" s="19" t="s">
        <v>15</v>
      </c>
    </row>
    <row r="33" spans="1:8" ht="15.6" x14ac:dyDescent="0.3">
      <c r="A33" s="16">
        <v>45016</v>
      </c>
      <c r="B33" s="17" t="s">
        <v>127</v>
      </c>
      <c r="C33" s="17" t="s">
        <v>30</v>
      </c>
      <c r="D33" s="17" t="s">
        <v>128</v>
      </c>
      <c r="E33" s="20">
        <v>9975</v>
      </c>
      <c r="F33" s="17" t="s">
        <v>129</v>
      </c>
      <c r="G33" s="16">
        <v>45382</v>
      </c>
      <c r="H33" s="19" t="s">
        <v>22</v>
      </c>
    </row>
    <row r="34" spans="1:8" ht="15.6" x14ac:dyDescent="0.3">
      <c r="A34" s="16">
        <v>45017</v>
      </c>
      <c r="B34" s="17" t="s">
        <v>130</v>
      </c>
      <c r="C34" s="17" t="s">
        <v>70</v>
      </c>
      <c r="D34" s="26" t="s">
        <v>131</v>
      </c>
      <c r="E34" s="18">
        <v>80000</v>
      </c>
      <c r="F34" s="26" t="s">
        <v>355</v>
      </c>
      <c r="G34" s="16">
        <v>46112</v>
      </c>
      <c r="H34" s="19" t="s">
        <v>18</v>
      </c>
    </row>
    <row r="35" spans="1:8" ht="15.6" x14ac:dyDescent="0.3">
      <c r="A35" s="16">
        <v>45017</v>
      </c>
      <c r="B35" s="17" t="s">
        <v>132</v>
      </c>
      <c r="C35" s="17" t="s">
        <v>70</v>
      </c>
      <c r="D35" s="26" t="s">
        <v>133</v>
      </c>
      <c r="E35" s="18">
        <v>20000</v>
      </c>
      <c r="F35" s="26" t="s">
        <v>356</v>
      </c>
      <c r="G35" s="16">
        <v>45382</v>
      </c>
      <c r="H35" s="19" t="s">
        <v>15</v>
      </c>
    </row>
    <row r="36" spans="1:8" ht="15.6" x14ac:dyDescent="0.3">
      <c r="A36" s="16">
        <v>45017</v>
      </c>
      <c r="B36" s="17" t="s">
        <v>134</v>
      </c>
      <c r="C36" s="17" t="s">
        <v>34</v>
      </c>
      <c r="D36" s="17" t="s">
        <v>135</v>
      </c>
      <c r="E36" s="18">
        <v>89000</v>
      </c>
      <c r="F36" s="17" t="s">
        <v>136</v>
      </c>
      <c r="G36" s="16">
        <v>45382</v>
      </c>
      <c r="H36" s="19" t="s">
        <v>15</v>
      </c>
    </row>
    <row r="37" spans="1:8" ht="15.6" x14ac:dyDescent="0.3">
      <c r="A37" s="16">
        <v>45017</v>
      </c>
      <c r="B37" s="17" t="s">
        <v>137</v>
      </c>
      <c r="C37" s="17" t="s">
        <v>30</v>
      </c>
      <c r="D37" s="17" t="s">
        <v>138</v>
      </c>
      <c r="E37" s="18">
        <v>116900</v>
      </c>
      <c r="F37" s="17" t="s">
        <v>139</v>
      </c>
      <c r="G37" s="16">
        <v>45376</v>
      </c>
      <c r="H37" s="19" t="s">
        <v>18</v>
      </c>
    </row>
    <row r="38" spans="1:8" ht="15.6" x14ac:dyDescent="0.3">
      <c r="A38" s="16">
        <v>45017</v>
      </c>
      <c r="B38" s="17" t="s">
        <v>140</v>
      </c>
      <c r="C38" s="17" t="s">
        <v>30</v>
      </c>
      <c r="D38" s="26" t="s">
        <v>141</v>
      </c>
      <c r="E38" s="20">
        <v>150000</v>
      </c>
      <c r="F38" s="26" t="s">
        <v>357</v>
      </c>
      <c r="G38" s="16">
        <v>45382</v>
      </c>
      <c r="H38" s="19" t="s">
        <v>22</v>
      </c>
    </row>
    <row r="39" spans="1:8" ht="15.6" x14ac:dyDescent="0.3">
      <c r="A39" s="16">
        <v>45017</v>
      </c>
      <c r="B39" s="17" t="s">
        <v>142</v>
      </c>
      <c r="C39" s="17" t="s">
        <v>30</v>
      </c>
      <c r="D39" s="17" t="s">
        <v>143</v>
      </c>
      <c r="E39" s="18">
        <v>3000</v>
      </c>
      <c r="F39" s="17" t="s">
        <v>144</v>
      </c>
      <c r="G39" s="16">
        <v>45382</v>
      </c>
      <c r="H39" s="19" t="s">
        <v>15</v>
      </c>
    </row>
    <row r="40" spans="1:8" ht="31.2" x14ac:dyDescent="0.3">
      <c r="A40" s="16">
        <v>45019</v>
      </c>
      <c r="B40" s="17" t="s">
        <v>145</v>
      </c>
      <c r="C40" s="17" t="s">
        <v>84</v>
      </c>
      <c r="D40" s="26" t="s">
        <v>146</v>
      </c>
      <c r="E40" s="20">
        <v>112230</v>
      </c>
      <c r="F40" s="24" t="s">
        <v>147</v>
      </c>
      <c r="G40" s="16">
        <v>45231</v>
      </c>
      <c r="H40" s="19" t="s">
        <v>22</v>
      </c>
    </row>
    <row r="41" spans="1:8" ht="15.6" x14ac:dyDescent="0.3">
      <c r="A41" s="16">
        <v>45020</v>
      </c>
      <c r="B41" s="17" t="s">
        <v>148</v>
      </c>
      <c r="C41" s="17" t="s">
        <v>34</v>
      </c>
      <c r="D41" s="17" t="s">
        <v>149</v>
      </c>
      <c r="E41" s="18">
        <v>10000</v>
      </c>
      <c r="F41" s="17" t="s">
        <v>150</v>
      </c>
      <c r="G41" s="16">
        <v>45382</v>
      </c>
      <c r="H41" s="19" t="s">
        <v>16</v>
      </c>
    </row>
    <row r="42" spans="1:8" ht="15.6" x14ac:dyDescent="0.3">
      <c r="A42" s="16">
        <v>45047</v>
      </c>
      <c r="B42" s="17" t="s">
        <v>151</v>
      </c>
      <c r="C42" s="17" t="s">
        <v>30</v>
      </c>
      <c r="D42" s="26" t="s">
        <v>152</v>
      </c>
      <c r="E42" s="20">
        <v>33000</v>
      </c>
      <c r="F42" s="17" t="s">
        <v>153</v>
      </c>
      <c r="G42" s="16">
        <v>45199</v>
      </c>
      <c r="H42" s="19" t="s">
        <v>22</v>
      </c>
    </row>
    <row r="43" spans="1:8" ht="15.6" x14ac:dyDescent="0.3">
      <c r="A43" s="16">
        <v>45047</v>
      </c>
      <c r="B43" s="17" t="s">
        <v>154</v>
      </c>
      <c r="C43" s="17" t="s">
        <v>30</v>
      </c>
      <c r="D43" s="17" t="s">
        <v>155</v>
      </c>
      <c r="E43" s="20">
        <v>6930</v>
      </c>
      <c r="F43" s="17" t="s">
        <v>156</v>
      </c>
      <c r="G43" s="16">
        <v>45199</v>
      </c>
      <c r="H43" s="19" t="s">
        <v>22</v>
      </c>
    </row>
    <row r="44" spans="1:8" ht="15.6" x14ac:dyDescent="0.3">
      <c r="A44" s="16">
        <v>45061</v>
      </c>
      <c r="B44" s="17" t="s">
        <v>158</v>
      </c>
      <c r="C44" s="17" t="s">
        <v>30</v>
      </c>
      <c r="D44" s="17" t="s">
        <v>159</v>
      </c>
      <c r="E44" s="20">
        <v>530000</v>
      </c>
      <c r="F44" s="17" t="s">
        <v>160</v>
      </c>
      <c r="G44" s="16">
        <v>45337</v>
      </c>
      <c r="H44" s="19" t="s">
        <v>22</v>
      </c>
    </row>
    <row r="45" spans="1:8" ht="15.6" x14ac:dyDescent="0.3">
      <c r="A45" s="16">
        <v>45062</v>
      </c>
      <c r="B45" s="17" t="s">
        <v>161</v>
      </c>
      <c r="C45" s="17" t="s">
        <v>30</v>
      </c>
      <c r="D45" s="17" t="s">
        <v>162</v>
      </c>
      <c r="E45" s="20">
        <v>256230</v>
      </c>
      <c r="F45" s="17" t="s">
        <v>163</v>
      </c>
      <c r="G45" s="16">
        <v>45382</v>
      </c>
      <c r="H45" s="19" t="s">
        <v>22</v>
      </c>
    </row>
    <row r="46" spans="1:8" ht="15.6" x14ac:dyDescent="0.3">
      <c r="A46" s="16">
        <v>45062</v>
      </c>
      <c r="B46" s="17" t="s">
        <v>164</v>
      </c>
      <c r="C46" s="17" t="s">
        <v>30</v>
      </c>
      <c r="D46" s="26" t="s">
        <v>165</v>
      </c>
      <c r="E46" s="20">
        <v>1500</v>
      </c>
      <c r="F46" s="17" t="s">
        <v>166</v>
      </c>
      <c r="G46" s="16">
        <v>45382</v>
      </c>
      <c r="H46" s="19" t="s">
        <v>22</v>
      </c>
    </row>
    <row r="47" spans="1:8" ht="15.6" x14ac:dyDescent="0.3">
      <c r="A47" s="16">
        <v>45069</v>
      </c>
      <c r="B47" s="17" t="s">
        <v>167</v>
      </c>
      <c r="C47" s="17" t="s">
        <v>42</v>
      </c>
      <c r="D47" s="17" t="s">
        <v>168</v>
      </c>
      <c r="E47" s="18">
        <v>12865</v>
      </c>
      <c r="F47" s="17" t="s">
        <v>169</v>
      </c>
      <c r="G47" s="16">
        <v>45382</v>
      </c>
      <c r="H47" s="19" t="s">
        <v>15</v>
      </c>
    </row>
    <row r="48" spans="1:8" ht="15.6" x14ac:dyDescent="0.3">
      <c r="A48" s="16">
        <v>45078</v>
      </c>
      <c r="B48" s="17" t="s">
        <v>170</v>
      </c>
      <c r="C48" s="17" t="s">
        <v>30</v>
      </c>
      <c r="D48" s="17" t="s">
        <v>171</v>
      </c>
      <c r="E48" s="18">
        <v>32000</v>
      </c>
      <c r="F48" s="17" t="s">
        <v>172</v>
      </c>
      <c r="G48" s="16">
        <v>45382</v>
      </c>
      <c r="H48" s="19" t="s">
        <v>16</v>
      </c>
    </row>
    <row r="49" spans="1:8" ht="15.6" x14ac:dyDescent="0.3">
      <c r="A49" s="16">
        <v>45078</v>
      </c>
      <c r="B49" s="17" t="s">
        <v>173</v>
      </c>
      <c r="C49" s="17" t="s">
        <v>30</v>
      </c>
      <c r="D49" s="17" t="s">
        <v>174</v>
      </c>
      <c r="E49" s="18">
        <v>50720</v>
      </c>
      <c r="F49" s="17" t="s">
        <v>175</v>
      </c>
      <c r="G49" s="16">
        <v>45376</v>
      </c>
      <c r="H49" s="19" t="s">
        <v>18</v>
      </c>
    </row>
    <row r="50" spans="1:8" ht="15.6" x14ac:dyDescent="0.3">
      <c r="A50" s="16">
        <v>45089</v>
      </c>
      <c r="B50" s="17" t="s">
        <v>176</v>
      </c>
      <c r="C50" s="17" t="s">
        <v>30</v>
      </c>
      <c r="D50" s="26" t="s">
        <v>177</v>
      </c>
      <c r="E50" s="18">
        <v>50400</v>
      </c>
      <c r="F50" s="24" t="s">
        <v>359</v>
      </c>
      <c r="G50" s="16">
        <v>45382</v>
      </c>
      <c r="H50" s="19" t="s">
        <v>15</v>
      </c>
    </row>
    <row r="51" spans="1:8" ht="15.6" x14ac:dyDescent="0.3">
      <c r="A51" s="16">
        <v>45089</v>
      </c>
      <c r="B51" s="17" t="s">
        <v>178</v>
      </c>
      <c r="C51" s="17" t="s">
        <v>84</v>
      </c>
      <c r="D51" s="17" t="s">
        <v>179</v>
      </c>
      <c r="E51" s="18">
        <v>50000</v>
      </c>
      <c r="F51" s="17" t="s">
        <v>180</v>
      </c>
      <c r="G51" s="16">
        <v>45322</v>
      </c>
      <c r="H51" s="19" t="s">
        <v>17</v>
      </c>
    </row>
    <row r="52" spans="1:8" ht="15.6" x14ac:dyDescent="0.3">
      <c r="A52" s="16">
        <v>45102</v>
      </c>
      <c r="B52" s="17" t="s">
        <v>181</v>
      </c>
      <c r="C52" s="17" t="s">
        <v>30</v>
      </c>
      <c r="D52" s="17" t="s">
        <v>56</v>
      </c>
      <c r="E52" s="20">
        <v>37000</v>
      </c>
      <c r="F52" s="17" t="s">
        <v>182</v>
      </c>
      <c r="G52" s="16">
        <v>45382</v>
      </c>
      <c r="H52" s="19" t="s">
        <v>22</v>
      </c>
    </row>
    <row r="53" spans="1:8" ht="15.6" x14ac:dyDescent="0.3">
      <c r="A53" s="16">
        <v>45102</v>
      </c>
      <c r="B53" s="17" t="s">
        <v>183</v>
      </c>
      <c r="C53" s="17" t="s">
        <v>30</v>
      </c>
      <c r="D53" s="17" t="s">
        <v>56</v>
      </c>
      <c r="E53" s="20">
        <v>37000</v>
      </c>
      <c r="F53" s="17" t="s">
        <v>184</v>
      </c>
      <c r="G53" s="16">
        <v>45382</v>
      </c>
      <c r="H53" s="19" t="s">
        <v>22</v>
      </c>
    </row>
    <row r="54" spans="1:8" ht="15.6" x14ac:dyDescent="0.3">
      <c r="A54" s="16">
        <v>45104</v>
      </c>
      <c r="B54" s="17" t="s">
        <v>185</v>
      </c>
      <c r="C54" s="17" t="s">
        <v>84</v>
      </c>
      <c r="D54" s="26" t="s">
        <v>186</v>
      </c>
      <c r="E54" s="18">
        <v>30000</v>
      </c>
      <c r="F54" s="17" t="s">
        <v>187</v>
      </c>
      <c r="G54" s="16">
        <v>45351</v>
      </c>
      <c r="H54" s="19" t="s">
        <v>15</v>
      </c>
    </row>
    <row r="55" spans="1:8" ht="15.6" x14ac:dyDescent="0.3">
      <c r="A55" s="16">
        <v>45106</v>
      </c>
      <c r="B55" s="17" t="s">
        <v>188</v>
      </c>
      <c r="C55" s="17" t="s">
        <v>30</v>
      </c>
      <c r="D55" s="17" t="s">
        <v>189</v>
      </c>
      <c r="E55" s="20">
        <v>364753.2</v>
      </c>
      <c r="F55" s="17" t="s">
        <v>190</v>
      </c>
      <c r="G55" s="16">
        <v>45366</v>
      </c>
      <c r="H55" s="19" t="s">
        <v>22</v>
      </c>
    </row>
    <row r="56" spans="1:8" ht="15.6" x14ac:dyDescent="0.3">
      <c r="A56" s="16">
        <v>45107</v>
      </c>
      <c r="B56" s="17" t="s">
        <v>191</v>
      </c>
      <c r="C56" s="17" t="s">
        <v>42</v>
      </c>
      <c r="D56" s="17" t="s">
        <v>192</v>
      </c>
      <c r="E56" s="18">
        <v>7000</v>
      </c>
      <c r="F56" s="17" t="s">
        <v>193</v>
      </c>
      <c r="G56" s="16">
        <v>45169</v>
      </c>
      <c r="H56" s="19" t="s">
        <v>194</v>
      </c>
    </row>
    <row r="57" spans="1:8" ht="15.6" x14ac:dyDescent="0.3">
      <c r="A57" s="16">
        <v>45108</v>
      </c>
      <c r="B57" s="17" t="s">
        <v>195</v>
      </c>
      <c r="C57" s="17" t="s">
        <v>30</v>
      </c>
      <c r="D57" s="17" t="s">
        <v>171</v>
      </c>
      <c r="E57" s="18">
        <v>70000</v>
      </c>
      <c r="F57" s="17" t="s">
        <v>196</v>
      </c>
      <c r="G57" s="16">
        <v>45412</v>
      </c>
      <c r="H57" s="19" t="s">
        <v>15</v>
      </c>
    </row>
    <row r="58" spans="1:8" ht="15.6" x14ac:dyDescent="0.3">
      <c r="A58" s="16">
        <v>45108</v>
      </c>
      <c r="B58" s="17" t="s">
        <v>197</v>
      </c>
      <c r="C58" s="17" t="s">
        <v>55</v>
      </c>
      <c r="D58" s="17" t="s">
        <v>198</v>
      </c>
      <c r="E58" s="18">
        <v>800000</v>
      </c>
      <c r="F58" s="17" t="s">
        <v>199</v>
      </c>
      <c r="G58" s="16">
        <v>45366</v>
      </c>
      <c r="H58" s="19" t="s">
        <v>15</v>
      </c>
    </row>
    <row r="59" spans="1:8" ht="15.6" x14ac:dyDescent="0.3">
      <c r="A59" s="16">
        <v>45110</v>
      </c>
      <c r="B59" s="17" t="s">
        <v>200</v>
      </c>
      <c r="C59" s="17" t="s">
        <v>30</v>
      </c>
      <c r="D59" s="17" t="s">
        <v>201</v>
      </c>
      <c r="E59" s="20">
        <v>20000</v>
      </c>
      <c r="F59" s="17" t="s">
        <v>202</v>
      </c>
      <c r="G59" s="16">
        <v>45352</v>
      </c>
      <c r="H59" s="19" t="s">
        <v>22</v>
      </c>
    </row>
    <row r="60" spans="1:8" ht="15.6" x14ac:dyDescent="0.3">
      <c r="A60" s="16">
        <v>45111</v>
      </c>
      <c r="B60" s="17" t="s">
        <v>203</v>
      </c>
      <c r="C60" s="17" t="s">
        <v>70</v>
      </c>
      <c r="D60" s="17" t="s">
        <v>204</v>
      </c>
      <c r="E60" s="18">
        <v>62400</v>
      </c>
      <c r="F60" s="17" t="s">
        <v>205</v>
      </c>
      <c r="G60" s="16">
        <v>45291</v>
      </c>
      <c r="H60" s="19" t="s">
        <v>18</v>
      </c>
    </row>
    <row r="61" spans="1:8" ht="15.6" x14ac:dyDescent="0.3">
      <c r="A61" s="16">
        <v>45114</v>
      </c>
      <c r="B61" s="17" t="s">
        <v>206</v>
      </c>
      <c r="C61" s="17" t="s">
        <v>55</v>
      </c>
      <c r="D61" s="17" t="s">
        <v>56</v>
      </c>
      <c r="E61" s="20">
        <v>287500</v>
      </c>
      <c r="F61" s="17" t="s">
        <v>207</v>
      </c>
      <c r="G61" s="16">
        <v>45366</v>
      </c>
      <c r="H61" s="19" t="s">
        <v>22</v>
      </c>
    </row>
    <row r="62" spans="1:8" ht="31.2" x14ac:dyDescent="0.3">
      <c r="A62" s="16">
        <v>45114</v>
      </c>
      <c r="B62" s="17" t="s">
        <v>208</v>
      </c>
      <c r="C62" s="17" t="s">
        <v>55</v>
      </c>
      <c r="D62" s="17" t="s">
        <v>209</v>
      </c>
      <c r="E62" s="20">
        <v>10000</v>
      </c>
      <c r="F62" s="24" t="s">
        <v>210</v>
      </c>
      <c r="G62" s="16">
        <v>45366</v>
      </c>
      <c r="H62" s="19" t="s">
        <v>22</v>
      </c>
    </row>
    <row r="63" spans="1:8" ht="31.2" x14ac:dyDescent="0.3">
      <c r="A63" s="16">
        <v>45114</v>
      </c>
      <c r="B63" s="17" t="s">
        <v>211</v>
      </c>
      <c r="C63" s="17" t="s">
        <v>55</v>
      </c>
      <c r="D63" s="17" t="s">
        <v>56</v>
      </c>
      <c r="E63" s="20">
        <v>90000</v>
      </c>
      <c r="F63" s="24" t="s">
        <v>210</v>
      </c>
      <c r="G63" s="16">
        <v>45366</v>
      </c>
      <c r="H63" s="19" t="s">
        <v>22</v>
      </c>
    </row>
    <row r="64" spans="1:8" ht="15.6" x14ac:dyDescent="0.3">
      <c r="A64" s="16">
        <v>45116</v>
      </c>
      <c r="B64" s="17" t="s">
        <v>212</v>
      </c>
      <c r="C64" s="17" t="s">
        <v>213</v>
      </c>
      <c r="D64" s="17" t="s">
        <v>214</v>
      </c>
      <c r="E64" s="18">
        <v>10904</v>
      </c>
      <c r="F64" s="17" t="s">
        <v>215</v>
      </c>
      <c r="G64" s="16">
        <v>45350</v>
      </c>
      <c r="H64" s="19" t="s">
        <v>15</v>
      </c>
    </row>
    <row r="65" spans="1:8" ht="15.6" x14ac:dyDescent="0.3">
      <c r="A65" s="16">
        <v>45118</v>
      </c>
      <c r="B65" s="17" t="s">
        <v>216</v>
      </c>
      <c r="C65" s="17" t="s">
        <v>30</v>
      </c>
      <c r="D65" s="26" t="s">
        <v>217</v>
      </c>
      <c r="E65" s="20">
        <v>10100</v>
      </c>
      <c r="F65" s="17" t="s">
        <v>218</v>
      </c>
      <c r="G65" s="16">
        <v>45352</v>
      </c>
      <c r="H65" s="19" t="s">
        <v>22</v>
      </c>
    </row>
    <row r="66" spans="1:8" ht="15.6" x14ac:dyDescent="0.3">
      <c r="A66" s="16">
        <v>45119</v>
      </c>
      <c r="B66" s="17" t="s">
        <v>219</v>
      </c>
      <c r="C66" s="17" t="s">
        <v>30</v>
      </c>
      <c r="D66" s="26" t="s">
        <v>220</v>
      </c>
      <c r="E66" s="18">
        <v>50000</v>
      </c>
      <c r="F66" s="17" t="s">
        <v>221</v>
      </c>
      <c r="G66" s="16">
        <v>45291</v>
      </c>
      <c r="H66" s="19" t="s">
        <v>222</v>
      </c>
    </row>
    <row r="67" spans="1:8" ht="15.6" x14ac:dyDescent="0.3">
      <c r="A67" s="16">
        <v>45124</v>
      </c>
      <c r="B67" s="17" t="s">
        <v>223</v>
      </c>
      <c r="C67" s="17" t="s">
        <v>70</v>
      </c>
      <c r="D67" s="26" t="s">
        <v>224</v>
      </c>
      <c r="E67" s="18">
        <v>50000</v>
      </c>
      <c r="F67" s="17" t="s">
        <v>225</v>
      </c>
      <c r="G67" s="16">
        <v>45164</v>
      </c>
      <c r="H67" s="19" t="s">
        <v>19</v>
      </c>
    </row>
    <row r="68" spans="1:8" ht="15.6" x14ac:dyDescent="0.3">
      <c r="A68" s="16">
        <v>45124</v>
      </c>
      <c r="B68" s="17" t="s">
        <v>226</v>
      </c>
      <c r="C68" s="17" t="s">
        <v>213</v>
      </c>
      <c r="D68" s="26" t="s">
        <v>227</v>
      </c>
      <c r="E68" s="18">
        <v>1500</v>
      </c>
      <c r="F68" s="17" t="s">
        <v>228</v>
      </c>
      <c r="G68" s="16">
        <v>45382</v>
      </c>
      <c r="H68" s="19" t="s">
        <v>15</v>
      </c>
    </row>
    <row r="69" spans="1:8" ht="15.6" x14ac:dyDescent="0.3">
      <c r="A69" s="16">
        <v>45125</v>
      </c>
      <c r="B69" s="17" t="s">
        <v>229</v>
      </c>
      <c r="C69" s="17" t="s">
        <v>30</v>
      </c>
      <c r="D69" s="26" t="s">
        <v>152</v>
      </c>
      <c r="E69" s="20">
        <v>20000</v>
      </c>
      <c r="F69" s="17" t="s">
        <v>230</v>
      </c>
      <c r="G69" s="16">
        <v>45382</v>
      </c>
      <c r="H69" s="19" t="s">
        <v>22</v>
      </c>
    </row>
    <row r="70" spans="1:8" ht="15.6" x14ac:dyDescent="0.3">
      <c r="A70" s="16">
        <v>45138</v>
      </c>
      <c r="B70" s="17" t="s">
        <v>231</v>
      </c>
      <c r="C70" s="17" t="s">
        <v>98</v>
      </c>
      <c r="D70" s="26" t="s">
        <v>186</v>
      </c>
      <c r="E70" s="20">
        <v>100000</v>
      </c>
      <c r="F70" s="26" t="s">
        <v>354</v>
      </c>
      <c r="G70" s="16">
        <v>45352</v>
      </c>
      <c r="H70" s="19" t="s">
        <v>22</v>
      </c>
    </row>
    <row r="71" spans="1:8" ht="15.6" x14ac:dyDescent="0.3">
      <c r="A71" s="16">
        <v>45138</v>
      </c>
      <c r="B71" s="17" t="s">
        <v>232</v>
      </c>
      <c r="C71" s="17" t="s">
        <v>55</v>
      </c>
      <c r="D71" s="26" t="s">
        <v>56</v>
      </c>
      <c r="E71" s="20">
        <v>110000</v>
      </c>
      <c r="F71" s="17" t="s">
        <v>233</v>
      </c>
      <c r="G71" s="16">
        <v>45366</v>
      </c>
      <c r="H71" s="19" t="s">
        <v>22</v>
      </c>
    </row>
    <row r="72" spans="1:8" ht="15.6" x14ac:dyDescent="0.3">
      <c r="A72" s="16">
        <v>45139</v>
      </c>
      <c r="B72" s="17" t="s">
        <v>234</v>
      </c>
      <c r="C72" s="17" t="s">
        <v>30</v>
      </c>
      <c r="D72" s="26" t="s">
        <v>235</v>
      </c>
      <c r="E72" s="20">
        <v>37500</v>
      </c>
      <c r="F72" s="17" t="s">
        <v>236</v>
      </c>
      <c r="G72" s="16">
        <v>45366</v>
      </c>
      <c r="H72" s="19" t="s">
        <v>22</v>
      </c>
    </row>
    <row r="73" spans="1:8" ht="15.6" x14ac:dyDescent="0.3">
      <c r="A73" s="16">
        <v>45139</v>
      </c>
      <c r="B73" s="17" t="s">
        <v>237</v>
      </c>
      <c r="C73" s="17" t="s">
        <v>42</v>
      </c>
      <c r="D73" s="26" t="s">
        <v>238</v>
      </c>
      <c r="E73" s="18">
        <v>40000</v>
      </c>
      <c r="F73" s="17" t="s">
        <v>239</v>
      </c>
      <c r="G73" s="16">
        <v>45382</v>
      </c>
      <c r="H73" s="19" t="s">
        <v>15</v>
      </c>
    </row>
    <row r="74" spans="1:8" ht="31.2" x14ac:dyDescent="0.3">
      <c r="A74" s="16">
        <v>45139</v>
      </c>
      <c r="B74" s="17" t="s">
        <v>240</v>
      </c>
      <c r="C74" s="17" t="s">
        <v>30</v>
      </c>
      <c r="D74" s="26" t="s">
        <v>177</v>
      </c>
      <c r="E74" s="18">
        <v>11200</v>
      </c>
      <c r="F74" s="25" t="s">
        <v>360</v>
      </c>
      <c r="G74" s="16">
        <v>45382</v>
      </c>
      <c r="H74" s="19" t="s">
        <v>15</v>
      </c>
    </row>
    <row r="75" spans="1:8" ht="15.6" x14ac:dyDescent="0.3">
      <c r="A75" s="16">
        <v>45139</v>
      </c>
      <c r="B75" s="17" t="s">
        <v>241</v>
      </c>
      <c r="C75" s="17" t="s">
        <v>94</v>
      </c>
      <c r="D75" s="17" t="s">
        <v>242</v>
      </c>
      <c r="E75" s="18">
        <v>50000</v>
      </c>
      <c r="F75" s="24" t="s">
        <v>243</v>
      </c>
      <c r="G75" s="16">
        <v>45382</v>
      </c>
      <c r="H75" s="19" t="s">
        <v>15</v>
      </c>
    </row>
    <row r="76" spans="1:8" ht="15.6" x14ac:dyDescent="0.3">
      <c r="A76" s="16">
        <v>45139</v>
      </c>
      <c r="B76" s="17" t="s">
        <v>244</v>
      </c>
      <c r="C76" s="17" t="s">
        <v>245</v>
      </c>
      <c r="D76" s="17" t="s">
        <v>246</v>
      </c>
      <c r="E76" s="18">
        <v>30000</v>
      </c>
      <c r="F76" s="24" t="s">
        <v>247</v>
      </c>
      <c r="G76" s="16">
        <v>45351</v>
      </c>
      <c r="H76" s="19" t="s">
        <v>15</v>
      </c>
    </row>
    <row r="77" spans="1:8" ht="15.6" x14ac:dyDescent="0.3">
      <c r="A77" s="16">
        <v>45139</v>
      </c>
      <c r="B77" s="17" t="s">
        <v>248</v>
      </c>
      <c r="C77" s="17" t="s">
        <v>30</v>
      </c>
      <c r="D77" s="17" t="s">
        <v>171</v>
      </c>
      <c r="E77" s="18">
        <v>47234</v>
      </c>
      <c r="F77" s="24" t="s">
        <v>249</v>
      </c>
      <c r="G77" s="16">
        <v>45382</v>
      </c>
      <c r="H77" s="19" t="s">
        <v>15</v>
      </c>
    </row>
    <row r="78" spans="1:8" ht="31.2" x14ac:dyDescent="0.3">
      <c r="A78" s="16">
        <v>45139</v>
      </c>
      <c r="B78" s="17" t="s">
        <v>250</v>
      </c>
      <c r="C78" s="17" t="s">
        <v>55</v>
      </c>
      <c r="D78" s="17" t="s">
        <v>56</v>
      </c>
      <c r="E78" s="18">
        <v>99375</v>
      </c>
      <c r="F78" s="24" t="s">
        <v>251</v>
      </c>
      <c r="G78" s="16">
        <v>45747</v>
      </c>
      <c r="H78" s="19" t="s">
        <v>15</v>
      </c>
    </row>
    <row r="79" spans="1:8" ht="15.6" x14ac:dyDescent="0.3">
      <c r="A79" s="16">
        <v>45139</v>
      </c>
      <c r="B79" s="17" t="s">
        <v>252</v>
      </c>
      <c r="C79" s="17" t="s">
        <v>84</v>
      </c>
      <c r="D79" s="17" t="s">
        <v>253</v>
      </c>
      <c r="E79" s="18">
        <v>12600</v>
      </c>
      <c r="F79" s="17" t="s">
        <v>254</v>
      </c>
      <c r="G79" s="16">
        <v>45230</v>
      </c>
      <c r="H79" s="19" t="s">
        <v>15</v>
      </c>
    </row>
    <row r="80" spans="1:8" ht="15.6" x14ac:dyDescent="0.3">
      <c r="A80" s="16">
        <v>45140</v>
      </c>
      <c r="B80" s="17" t="s">
        <v>255</v>
      </c>
      <c r="C80" s="17" t="s">
        <v>34</v>
      </c>
      <c r="D80" s="17" t="s">
        <v>256</v>
      </c>
      <c r="E80" s="18">
        <v>60000</v>
      </c>
      <c r="F80" s="17" t="s">
        <v>257</v>
      </c>
      <c r="G80" s="16">
        <v>45380</v>
      </c>
      <c r="H80" s="19" t="s">
        <v>18</v>
      </c>
    </row>
    <row r="81" spans="1:8" ht="15.6" x14ac:dyDescent="0.3">
      <c r="A81" s="16">
        <v>45140</v>
      </c>
      <c r="B81" s="17" t="s">
        <v>258</v>
      </c>
      <c r="C81" s="17" t="s">
        <v>30</v>
      </c>
      <c r="D81" s="26" t="s">
        <v>259</v>
      </c>
      <c r="E81" s="20">
        <v>37500</v>
      </c>
      <c r="F81" s="17" t="s">
        <v>236</v>
      </c>
      <c r="G81" s="16">
        <v>45366</v>
      </c>
      <c r="H81" s="19" t="s">
        <v>22</v>
      </c>
    </row>
    <row r="82" spans="1:8" ht="15.6" x14ac:dyDescent="0.3">
      <c r="A82" s="16">
        <v>45141</v>
      </c>
      <c r="B82" s="17" t="s">
        <v>260</v>
      </c>
      <c r="C82" s="17" t="s">
        <v>42</v>
      </c>
      <c r="D82" s="26" t="s">
        <v>261</v>
      </c>
      <c r="E82" s="18">
        <v>20000</v>
      </c>
      <c r="F82" s="17" t="s">
        <v>262</v>
      </c>
      <c r="G82" s="16">
        <v>45141</v>
      </c>
      <c r="H82" s="19" t="s">
        <v>15</v>
      </c>
    </row>
    <row r="83" spans="1:8" ht="15.6" x14ac:dyDescent="0.3">
      <c r="A83" s="16">
        <v>45145</v>
      </c>
      <c r="B83" s="17" t="s">
        <v>263</v>
      </c>
      <c r="C83" s="17" t="s">
        <v>30</v>
      </c>
      <c r="D83" s="26" t="s">
        <v>157</v>
      </c>
      <c r="E83" s="18">
        <v>61196.26</v>
      </c>
      <c r="F83" s="17" t="s">
        <v>264</v>
      </c>
      <c r="G83" s="16">
        <v>45382</v>
      </c>
      <c r="H83" s="19" t="s">
        <v>18</v>
      </c>
    </row>
    <row r="84" spans="1:8" ht="15.6" x14ac:dyDescent="0.3">
      <c r="A84" s="16">
        <v>45146</v>
      </c>
      <c r="B84" s="17" t="s">
        <v>265</v>
      </c>
      <c r="C84" s="17" t="s">
        <v>245</v>
      </c>
      <c r="D84" s="26" t="s">
        <v>266</v>
      </c>
      <c r="E84" s="18">
        <v>9000</v>
      </c>
      <c r="F84" s="17" t="s">
        <v>267</v>
      </c>
      <c r="G84" s="16">
        <v>45382</v>
      </c>
      <c r="H84" s="19" t="s">
        <v>18</v>
      </c>
    </row>
    <row r="85" spans="1:8" ht="15.6" x14ac:dyDescent="0.3">
      <c r="A85" s="16">
        <v>45147</v>
      </c>
      <c r="B85" s="17" t="s">
        <v>268</v>
      </c>
      <c r="C85" s="17" t="s">
        <v>70</v>
      </c>
      <c r="D85" s="26" t="s">
        <v>269</v>
      </c>
      <c r="E85" s="18">
        <v>8100</v>
      </c>
      <c r="F85" s="17" t="s">
        <v>270</v>
      </c>
      <c r="G85" s="16">
        <v>45382</v>
      </c>
      <c r="H85" s="19" t="s">
        <v>18</v>
      </c>
    </row>
    <row r="86" spans="1:8" ht="15.6" x14ac:dyDescent="0.3">
      <c r="A86" s="16">
        <v>45147</v>
      </c>
      <c r="B86" s="17" t="s">
        <v>271</v>
      </c>
      <c r="C86" s="17" t="s">
        <v>30</v>
      </c>
      <c r="D86" s="26" t="s">
        <v>152</v>
      </c>
      <c r="E86" s="20">
        <v>15180</v>
      </c>
      <c r="F86" s="17" t="s">
        <v>272</v>
      </c>
      <c r="G86" s="16">
        <v>45352</v>
      </c>
      <c r="H86" s="19" t="s">
        <v>22</v>
      </c>
    </row>
    <row r="87" spans="1:8" ht="15.6" x14ac:dyDescent="0.3">
      <c r="A87" s="16">
        <v>45147</v>
      </c>
      <c r="B87" s="17" t="s">
        <v>273</v>
      </c>
      <c r="C87" s="17" t="s">
        <v>30</v>
      </c>
      <c r="D87" s="26" t="s">
        <v>152</v>
      </c>
      <c r="E87" s="20">
        <v>15180</v>
      </c>
      <c r="F87" s="17" t="s">
        <v>272</v>
      </c>
      <c r="G87" s="16">
        <v>45352</v>
      </c>
      <c r="H87" s="19" t="s">
        <v>22</v>
      </c>
    </row>
    <row r="88" spans="1:8" ht="15.6" x14ac:dyDescent="0.3">
      <c r="A88" s="16">
        <v>45149</v>
      </c>
      <c r="B88" s="17" t="s">
        <v>274</v>
      </c>
      <c r="C88" s="17" t="s">
        <v>30</v>
      </c>
      <c r="D88" s="26" t="s">
        <v>275</v>
      </c>
      <c r="E88" s="18">
        <v>40000</v>
      </c>
      <c r="F88" s="17" t="s">
        <v>276</v>
      </c>
      <c r="G88" s="16">
        <v>45337</v>
      </c>
      <c r="H88" s="19" t="s">
        <v>15</v>
      </c>
    </row>
    <row r="89" spans="1:8" ht="15.6" x14ac:dyDescent="0.3">
      <c r="A89" s="16">
        <v>45152</v>
      </c>
      <c r="B89" s="17" t="s">
        <v>277</v>
      </c>
      <c r="C89" s="17" t="s">
        <v>70</v>
      </c>
      <c r="D89" s="26" t="s">
        <v>278</v>
      </c>
      <c r="E89" s="18">
        <v>26800</v>
      </c>
      <c r="F89" s="17" t="s">
        <v>279</v>
      </c>
      <c r="G89" s="16">
        <v>45352</v>
      </c>
      <c r="H89" s="19" t="s">
        <v>15</v>
      </c>
    </row>
    <row r="90" spans="1:8" ht="15.6" x14ac:dyDescent="0.3">
      <c r="A90" s="16">
        <v>45152</v>
      </c>
      <c r="B90" s="17" t="s">
        <v>280</v>
      </c>
      <c r="C90" s="17" t="s">
        <v>30</v>
      </c>
      <c r="D90" s="26" t="s">
        <v>235</v>
      </c>
      <c r="E90" s="18">
        <v>22000</v>
      </c>
      <c r="F90" s="17" t="s">
        <v>281</v>
      </c>
      <c r="G90" s="16">
        <v>45230</v>
      </c>
      <c r="H90" s="19" t="s">
        <v>18</v>
      </c>
    </row>
    <row r="91" spans="1:8" ht="15.6" x14ac:dyDescent="0.3">
      <c r="A91" s="16">
        <v>45153</v>
      </c>
      <c r="B91" s="17" t="s">
        <v>282</v>
      </c>
      <c r="C91" s="17" t="s">
        <v>30</v>
      </c>
      <c r="D91" s="26" t="s">
        <v>283</v>
      </c>
      <c r="E91" s="18">
        <v>31020</v>
      </c>
      <c r="F91" s="17" t="s">
        <v>284</v>
      </c>
      <c r="G91" s="16">
        <v>45382</v>
      </c>
      <c r="H91" s="19" t="s">
        <v>18</v>
      </c>
    </row>
    <row r="92" spans="1:8" ht="15.6" x14ac:dyDescent="0.3">
      <c r="A92" s="16">
        <v>45153</v>
      </c>
      <c r="B92" s="17" t="s">
        <v>285</v>
      </c>
      <c r="C92" s="17" t="s">
        <v>30</v>
      </c>
      <c r="D92" s="26" t="s">
        <v>286</v>
      </c>
      <c r="E92" s="18">
        <v>64800</v>
      </c>
      <c r="F92" s="17" t="s">
        <v>284</v>
      </c>
      <c r="G92" s="16">
        <v>45382</v>
      </c>
      <c r="H92" s="19" t="s">
        <v>18</v>
      </c>
    </row>
    <row r="93" spans="1:8" ht="15.6" x14ac:dyDescent="0.3">
      <c r="A93" s="16">
        <v>45155</v>
      </c>
      <c r="B93" s="17" t="s">
        <v>287</v>
      </c>
      <c r="C93" s="17" t="s">
        <v>94</v>
      </c>
      <c r="D93" s="17" t="s">
        <v>288</v>
      </c>
      <c r="E93" s="18">
        <v>20000</v>
      </c>
      <c r="F93" s="17" t="s">
        <v>289</v>
      </c>
      <c r="G93" s="16">
        <v>45199</v>
      </c>
      <c r="H93" s="19" t="s">
        <v>15</v>
      </c>
    </row>
    <row r="94" spans="1:8" ht="15.6" x14ac:dyDescent="0.3">
      <c r="A94" s="16">
        <v>45156</v>
      </c>
      <c r="B94" s="17" t="s">
        <v>290</v>
      </c>
      <c r="C94" s="17" t="s">
        <v>84</v>
      </c>
      <c r="D94" s="17" t="s">
        <v>291</v>
      </c>
      <c r="E94" s="18">
        <v>41901</v>
      </c>
      <c r="F94" s="17" t="s">
        <v>292</v>
      </c>
      <c r="G94" s="16">
        <v>45281</v>
      </c>
      <c r="H94" s="19" t="s">
        <v>15</v>
      </c>
    </row>
    <row r="95" spans="1:8" ht="15.6" x14ac:dyDescent="0.3">
      <c r="A95" s="16">
        <v>45156</v>
      </c>
      <c r="B95" s="17" t="s">
        <v>293</v>
      </c>
      <c r="C95" s="17" t="s">
        <v>294</v>
      </c>
      <c r="D95" s="17" t="s">
        <v>295</v>
      </c>
      <c r="E95" s="18">
        <v>40830</v>
      </c>
      <c r="F95" s="17" t="s">
        <v>296</v>
      </c>
      <c r="G95" s="16">
        <v>45382</v>
      </c>
      <c r="H95" s="19" t="s">
        <v>15</v>
      </c>
    </row>
    <row r="96" spans="1:8" ht="15.6" x14ac:dyDescent="0.3">
      <c r="A96" s="16">
        <v>45159</v>
      </c>
      <c r="B96" s="17" t="s">
        <v>297</v>
      </c>
      <c r="C96" s="17" t="s">
        <v>30</v>
      </c>
      <c r="D96" s="17" t="s">
        <v>298</v>
      </c>
      <c r="E96" s="20">
        <v>75000</v>
      </c>
      <c r="F96" s="17" t="s">
        <v>299</v>
      </c>
      <c r="G96" s="16">
        <v>45291</v>
      </c>
      <c r="H96" s="19" t="s">
        <v>22</v>
      </c>
    </row>
    <row r="97" spans="1:8" ht="15.6" x14ac:dyDescent="0.3">
      <c r="A97" s="16">
        <v>45160</v>
      </c>
      <c r="B97" s="17" t="s">
        <v>300</v>
      </c>
      <c r="C97" s="17" t="s">
        <v>98</v>
      </c>
      <c r="D97" s="26" t="s">
        <v>117</v>
      </c>
      <c r="E97" s="18">
        <v>100000</v>
      </c>
      <c r="F97" s="17" t="s">
        <v>301</v>
      </c>
      <c r="G97" s="16">
        <v>45382</v>
      </c>
      <c r="H97" s="19" t="s">
        <v>19</v>
      </c>
    </row>
    <row r="98" spans="1:8" ht="15.6" x14ac:dyDescent="0.3">
      <c r="A98" s="16">
        <v>45161</v>
      </c>
      <c r="B98" s="17" t="s">
        <v>302</v>
      </c>
      <c r="C98" s="17" t="s">
        <v>213</v>
      </c>
      <c r="D98" s="17" t="s">
        <v>303</v>
      </c>
      <c r="E98" s="18">
        <v>44800</v>
      </c>
      <c r="F98" s="17" t="s">
        <v>304</v>
      </c>
      <c r="G98" s="16">
        <v>45382</v>
      </c>
      <c r="H98" s="19" t="s">
        <v>18</v>
      </c>
    </row>
    <row r="99" spans="1:8" ht="15.6" x14ac:dyDescent="0.3">
      <c r="A99" s="16">
        <v>45162</v>
      </c>
      <c r="B99" s="17" t="s">
        <v>305</v>
      </c>
      <c r="C99" s="17" t="s">
        <v>70</v>
      </c>
      <c r="D99" s="17" t="s">
        <v>306</v>
      </c>
      <c r="E99" s="18">
        <v>24500</v>
      </c>
      <c r="F99" s="17" t="s">
        <v>307</v>
      </c>
      <c r="G99" s="16">
        <v>45169</v>
      </c>
      <c r="H99" s="19" t="s">
        <v>15</v>
      </c>
    </row>
    <row r="100" spans="1:8" ht="15.6" x14ac:dyDescent="0.3">
      <c r="A100" s="16">
        <v>45162</v>
      </c>
      <c r="B100" s="17" t="s">
        <v>308</v>
      </c>
      <c r="C100" s="17" t="s">
        <v>70</v>
      </c>
      <c r="D100" s="17" t="s">
        <v>309</v>
      </c>
      <c r="E100" s="18">
        <v>41683.050000000003</v>
      </c>
      <c r="F100" s="17" t="s">
        <v>310</v>
      </c>
      <c r="G100" s="16">
        <v>45230</v>
      </c>
      <c r="H100" s="19" t="s">
        <v>18</v>
      </c>
    </row>
    <row r="101" spans="1:8" ht="15.6" x14ac:dyDescent="0.3">
      <c r="A101" s="16">
        <v>45163</v>
      </c>
      <c r="B101" s="17" t="s">
        <v>311</v>
      </c>
      <c r="C101" s="17" t="s">
        <v>34</v>
      </c>
      <c r="D101" s="17" t="s">
        <v>214</v>
      </c>
      <c r="E101" s="20">
        <v>40000</v>
      </c>
      <c r="F101" s="17" t="s">
        <v>312</v>
      </c>
      <c r="G101" s="16">
        <v>45378</v>
      </c>
      <c r="H101" s="19" t="s">
        <v>22</v>
      </c>
    </row>
    <row r="102" spans="1:8" ht="15.6" x14ac:dyDescent="0.3">
      <c r="A102" s="16">
        <v>45164</v>
      </c>
      <c r="B102" s="17" t="s">
        <v>313</v>
      </c>
      <c r="C102" s="17" t="s">
        <v>70</v>
      </c>
      <c r="D102" s="17" t="s">
        <v>295</v>
      </c>
      <c r="E102" s="18">
        <v>333925</v>
      </c>
      <c r="F102" s="17" t="s">
        <v>205</v>
      </c>
      <c r="G102" s="16">
        <v>45291</v>
      </c>
      <c r="H102" s="19" t="s">
        <v>18</v>
      </c>
    </row>
    <row r="103" spans="1:8" ht="15.6" x14ac:dyDescent="0.3">
      <c r="A103" s="16">
        <v>45166</v>
      </c>
      <c r="B103" s="17" t="s">
        <v>314</v>
      </c>
      <c r="C103" s="17" t="s">
        <v>30</v>
      </c>
      <c r="D103" s="17" t="s">
        <v>315</v>
      </c>
      <c r="E103" s="18">
        <v>6111.16</v>
      </c>
      <c r="F103" s="17" t="s">
        <v>316</v>
      </c>
      <c r="G103" s="16">
        <v>45382</v>
      </c>
      <c r="H103" s="19" t="s">
        <v>15</v>
      </c>
    </row>
    <row r="104" spans="1:8" ht="15.6" x14ac:dyDescent="0.3">
      <c r="A104" s="16">
        <v>45166</v>
      </c>
      <c r="B104" s="17" t="s">
        <v>317</v>
      </c>
      <c r="C104" s="17" t="s">
        <v>42</v>
      </c>
      <c r="D104" s="26" t="s">
        <v>318</v>
      </c>
      <c r="E104" s="18">
        <v>100000</v>
      </c>
      <c r="F104" s="17" t="s">
        <v>319</v>
      </c>
      <c r="G104" s="16">
        <v>45323</v>
      </c>
      <c r="H104" s="19" t="s">
        <v>19</v>
      </c>
    </row>
    <row r="105" spans="1:8" ht="15.6" x14ac:dyDescent="0.3">
      <c r="A105" s="16">
        <v>45167</v>
      </c>
      <c r="B105" s="17" t="s">
        <v>320</v>
      </c>
      <c r="C105" s="17" t="s">
        <v>213</v>
      </c>
      <c r="D105" s="26" t="s">
        <v>321</v>
      </c>
      <c r="E105" s="18">
        <v>22000</v>
      </c>
      <c r="F105" s="17" t="s">
        <v>322</v>
      </c>
      <c r="G105" s="16">
        <v>45382</v>
      </c>
      <c r="H105" s="19" t="s">
        <v>15</v>
      </c>
    </row>
    <row r="106" spans="1:8" ht="15.6" x14ac:dyDescent="0.3">
      <c r="A106" s="16">
        <v>45167</v>
      </c>
      <c r="B106" s="17" t="s">
        <v>323</v>
      </c>
      <c r="C106" s="17" t="s">
        <v>98</v>
      </c>
      <c r="D106" s="26" t="s">
        <v>324</v>
      </c>
      <c r="E106" s="18">
        <v>225000</v>
      </c>
      <c r="F106" s="17" t="s">
        <v>325</v>
      </c>
      <c r="G106" s="16">
        <v>45382</v>
      </c>
      <c r="H106" s="19" t="s">
        <v>19</v>
      </c>
    </row>
    <row r="107" spans="1:8" ht="15.6" x14ac:dyDescent="0.3">
      <c r="A107" s="16">
        <v>45167</v>
      </c>
      <c r="B107" s="17" t="s">
        <v>326</v>
      </c>
      <c r="C107" s="17" t="s">
        <v>30</v>
      </c>
      <c r="D107" s="26" t="s">
        <v>327</v>
      </c>
      <c r="E107" s="18">
        <v>3500</v>
      </c>
      <c r="F107" s="17" t="s">
        <v>328</v>
      </c>
      <c r="G107" s="16">
        <v>45382</v>
      </c>
      <c r="H107" s="19" t="s">
        <v>15</v>
      </c>
    </row>
    <row r="108" spans="1:8" ht="15.6" x14ac:dyDescent="0.3">
      <c r="A108" s="16">
        <v>45168</v>
      </c>
      <c r="B108" s="17" t="s">
        <v>329</v>
      </c>
      <c r="C108" s="17" t="s">
        <v>70</v>
      </c>
      <c r="D108" s="26" t="s">
        <v>330</v>
      </c>
      <c r="E108" s="20">
        <v>184740</v>
      </c>
      <c r="F108" s="17" t="s">
        <v>331</v>
      </c>
      <c r="G108" s="16">
        <v>45230</v>
      </c>
      <c r="H108" s="19" t="s">
        <v>18</v>
      </c>
    </row>
    <row r="109" spans="1:8" ht="15.6" x14ac:dyDescent="0.3">
      <c r="A109" s="16">
        <v>45168</v>
      </c>
      <c r="B109" s="17" t="s">
        <v>332</v>
      </c>
      <c r="C109" s="17" t="s">
        <v>30</v>
      </c>
      <c r="D109" s="26" t="s">
        <v>76</v>
      </c>
      <c r="E109" s="18">
        <v>5460</v>
      </c>
      <c r="F109" s="17" t="s">
        <v>333</v>
      </c>
      <c r="G109" s="16">
        <v>45230</v>
      </c>
      <c r="H109" s="19" t="s">
        <v>18</v>
      </c>
    </row>
    <row r="110" spans="1:8" ht="15.6" x14ac:dyDescent="0.3">
      <c r="A110" s="16">
        <v>45169</v>
      </c>
      <c r="B110" s="17" t="s">
        <v>334</v>
      </c>
      <c r="C110" s="17" t="s">
        <v>70</v>
      </c>
      <c r="D110" s="17" t="s">
        <v>335</v>
      </c>
      <c r="E110" s="18">
        <v>81000</v>
      </c>
      <c r="F110" s="17" t="s">
        <v>336</v>
      </c>
      <c r="G110" s="16">
        <v>45382</v>
      </c>
      <c r="H110" s="19" t="s">
        <v>16</v>
      </c>
    </row>
    <row r="111" spans="1:8" ht="15.6" x14ac:dyDescent="0.3">
      <c r="A111" s="16">
        <v>45170</v>
      </c>
      <c r="B111" s="17" t="s">
        <v>337</v>
      </c>
      <c r="C111" s="17" t="s">
        <v>42</v>
      </c>
      <c r="D111" s="17" t="s">
        <v>338</v>
      </c>
      <c r="E111" s="18">
        <v>5000</v>
      </c>
      <c r="F111" s="17" t="s">
        <v>339</v>
      </c>
      <c r="G111" s="16">
        <v>45382</v>
      </c>
      <c r="H111" s="19" t="s">
        <v>15</v>
      </c>
    </row>
    <row r="112" spans="1:8" ht="15.6" x14ac:dyDescent="0.3">
      <c r="A112" s="16">
        <v>45170</v>
      </c>
      <c r="B112" s="17" t="s">
        <v>340</v>
      </c>
      <c r="C112" s="17" t="s">
        <v>84</v>
      </c>
      <c r="D112" s="17" t="s">
        <v>341</v>
      </c>
      <c r="E112" s="18">
        <v>12750</v>
      </c>
      <c r="F112" s="17" t="s">
        <v>342</v>
      </c>
      <c r="G112" s="16">
        <v>45382</v>
      </c>
      <c r="H112" s="19" t="s">
        <v>15</v>
      </c>
    </row>
    <row r="113" spans="1:8" ht="15.6" x14ac:dyDescent="0.3">
      <c r="A113" s="16">
        <v>45170</v>
      </c>
      <c r="B113" s="17" t="s">
        <v>343</v>
      </c>
      <c r="C113" s="17" t="s">
        <v>84</v>
      </c>
      <c r="D113" s="17" t="s">
        <v>344</v>
      </c>
      <c r="E113" s="18">
        <v>23000</v>
      </c>
      <c r="F113" s="17" t="s">
        <v>342</v>
      </c>
      <c r="G113" s="16">
        <v>45382</v>
      </c>
      <c r="H113" s="19" t="s">
        <v>15</v>
      </c>
    </row>
    <row r="114" spans="1:8" ht="15.6" x14ac:dyDescent="0.3">
      <c r="A114" s="16">
        <v>45180</v>
      </c>
      <c r="B114" s="17" t="s">
        <v>345</v>
      </c>
      <c r="C114" s="17" t="s">
        <v>34</v>
      </c>
      <c r="D114" s="17" t="s">
        <v>346</v>
      </c>
      <c r="E114" s="18">
        <v>6810</v>
      </c>
      <c r="F114" s="17" t="s">
        <v>347</v>
      </c>
      <c r="G114" s="16">
        <v>45219</v>
      </c>
      <c r="H114" s="19" t="s">
        <v>15</v>
      </c>
    </row>
    <row r="115" spans="1:8" ht="15.6" x14ac:dyDescent="0.3">
      <c r="A115" s="16">
        <v>45180</v>
      </c>
      <c r="B115" s="17" t="s">
        <v>348</v>
      </c>
      <c r="C115" s="17" t="s">
        <v>84</v>
      </c>
      <c r="D115" s="26" t="s">
        <v>349</v>
      </c>
      <c r="E115" s="18">
        <v>27000</v>
      </c>
      <c r="F115" s="17" t="s">
        <v>350</v>
      </c>
      <c r="G115" s="16">
        <v>45351</v>
      </c>
      <c r="H115" s="19" t="s">
        <v>15</v>
      </c>
    </row>
    <row r="116" spans="1:8" ht="31.2" x14ac:dyDescent="0.3">
      <c r="A116" s="16">
        <v>45180</v>
      </c>
      <c r="B116" s="17" t="s">
        <v>351</v>
      </c>
      <c r="C116" s="17" t="s">
        <v>30</v>
      </c>
      <c r="D116" s="17" t="s">
        <v>352</v>
      </c>
      <c r="E116" s="20">
        <v>386459.39</v>
      </c>
      <c r="F116" s="24" t="s">
        <v>353</v>
      </c>
      <c r="G116" s="16">
        <v>45382</v>
      </c>
      <c r="H116" s="19" t="s">
        <v>22</v>
      </c>
    </row>
    <row r="117" spans="1:8" ht="15.6" x14ac:dyDescent="0.3">
      <c r="A117" s="16">
        <v>45184</v>
      </c>
      <c r="B117" s="17" t="s">
        <v>104</v>
      </c>
      <c r="C117" s="17" t="s">
        <v>70</v>
      </c>
      <c r="D117" s="17" t="s">
        <v>105</v>
      </c>
      <c r="E117" s="18">
        <v>26500</v>
      </c>
      <c r="F117" s="17" t="s">
        <v>106</v>
      </c>
      <c r="G117" s="16">
        <v>45535</v>
      </c>
      <c r="H117" s="19" t="s">
        <v>16</v>
      </c>
    </row>
    <row r="118" spans="1:8" ht="15.6" x14ac:dyDescent="0.3">
      <c r="A118" s="16">
        <v>45184</v>
      </c>
      <c r="B118" s="17" t="s">
        <v>107</v>
      </c>
      <c r="C118" s="17" t="s">
        <v>30</v>
      </c>
      <c r="D118" s="17" t="s">
        <v>108</v>
      </c>
      <c r="E118" s="18">
        <v>12000</v>
      </c>
      <c r="F118" s="17" t="s">
        <v>109</v>
      </c>
      <c r="G118" s="16">
        <v>45214</v>
      </c>
      <c r="H118" s="19" t="s">
        <v>15</v>
      </c>
    </row>
    <row r="119" spans="1:8" ht="15.6" x14ac:dyDescent="0.3">
      <c r="A119" s="16">
        <v>45187</v>
      </c>
      <c r="B119" s="17" t="s">
        <v>110</v>
      </c>
      <c r="C119" s="17" t="s">
        <v>70</v>
      </c>
      <c r="D119" s="17" t="s">
        <v>111</v>
      </c>
      <c r="E119" s="18">
        <v>19825</v>
      </c>
      <c r="F119" s="17" t="s">
        <v>106</v>
      </c>
      <c r="G119" s="16">
        <v>45535</v>
      </c>
      <c r="H119" s="19" t="s">
        <v>16</v>
      </c>
    </row>
    <row r="120" spans="1:8" ht="15.6" x14ac:dyDescent="0.3">
      <c r="A120" s="16">
        <v>45197</v>
      </c>
      <c r="B120" s="17" t="s">
        <v>112</v>
      </c>
      <c r="C120" s="17" t="s">
        <v>98</v>
      </c>
      <c r="D120" s="26" t="s">
        <v>113</v>
      </c>
      <c r="E120" s="18">
        <v>50000</v>
      </c>
      <c r="F120" s="17" t="s">
        <v>114</v>
      </c>
      <c r="G120" s="16">
        <v>45382</v>
      </c>
      <c r="H120" s="19" t="s">
        <v>19</v>
      </c>
    </row>
    <row r="121" spans="1:8" ht="15.6" x14ac:dyDescent="0.3">
      <c r="A121" s="16">
        <v>45197</v>
      </c>
      <c r="B121" s="17" t="s">
        <v>115</v>
      </c>
      <c r="C121" s="17" t="s">
        <v>98</v>
      </c>
      <c r="D121" s="26" t="s">
        <v>113</v>
      </c>
      <c r="E121" s="18">
        <v>100000</v>
      </c>
      <c r="F121" s="17" t="s">
        <v>114</v>
      </c>
      <c r="G121" s="16">
        <v>45382</v>
      </c>
      <c r="H121" s="19" t="s">
        <v>19</v>
      </c>
    </row>
    <row r="122" spans="1:8" ht="15.6" x14ac:dyDescent="0.3">
      <c r="A122" s="28">
        <v>45198</v>
      </c>
      <c r="B122" s="26" t="s">
        <v>116</v>
      </c>
      <c r="C122" s="26" t="s">
        <v>70</v>
      </c>
      <c r="D122" s="26" t="s">
        <v>117</v>
      </c>
      <c r="E122" s="29">
        <v>50000</v>
      </c>
      <c r="F122" s="26" t="s">
        <v>118</v>
      </c>
      <c r="G122" s="28">
        <v>45382</v>
      </c>
      <c r="H122" s="30" t="s">
        <v>22</v>
      </c>
    </row>
    <row r="123" spans="1:8" ht="15.6" x14ac:dyDescent="0.3">
      <c r="A123" s="16">
        <v>45198</v>
      </c>
      <c r="B123" s="17" t="s">
        <v>119</v>
      </c>
      <c r="C123" s="17" t="s">
        <v>30</v>
      </c>
      <c r="D123" s="26" t="s">
        <v>120</v>
      </c>
      <c r="E123" s="20">
        <v>20000</v>
      </c>
      <c r="F123" s="17" t="s">
        <v>121</v>
      </c>
      <c r="G123" s="16">
        <v>45352</v>
      </c>
      <c r="H123" s="19" t="s">
        <v>22</v>
      </c>
    </row>
    <row r="124" spans="1:8" ht="15.6" x14ac:dyDescent="0.3">
      <c r="A124" s="16">
        <v>45199</v>
      </c>
      <c r="B124" s="17" t="s">
        <v>122</v>
      </c>
      <c r="C124" s="17" t="s">
        <v>55</v>
      </c>
      <c r="D124" s="17" t="s">
        <v>56</v>
      </c>
      <c r="E124" s="20">
        <v>111090</v>
      </c>
      <c r="F124" s="17" t="s">
        <v>123</v>
      </c>
      <c r="G124" s="16">
        <v>45366</v>
      </c>
      <c r="H124" s="19" t="s">
        <v>22</v>
      </c>
    </row>
  </sheetData>
  <dataConsolidate/>
  <mergeCells count="2">
    <mergeCell ref="A4:B4"/>
    <mergeCell ref="A2:B2"/>
  </mergeCells>
  <conditionalFormatting sqref="A32:H124 A8:H29">
    <cfRule type="expression" dxfId="6" priority="11">
      <formula>AND($M8="602",$O8="80")</formula>
    </cfRule>
    <cfRule type="expression" dxfId="5" priority="80">
      <formula>OR($C8="Environmental Assessment Office",$O8="77")</formula>
    </cfRule>
  </conditionalFormatting>
  <conditionalFormatting sqref="B8:B29">
    <cfRule type="duplicateValues" dxfId="4" priority="45"/>
    <cfRule type="duplicateValues" dxfId="3" priority="46"/>
  </conditionalFormatting>
  <conditionalFormatting sqref="B32:B124">
    <cfRule type="duplicateValues" dxfId="2" priority="79"/>
  </conditionalFormatting>
  <conditionalFormatting sqref="B114:B124">
    <cfRule type="duplicateValues" dxfId="1" priority="2"/>
  </conditionalFormatting>
  <conditionalFormatting sqref="E8:E29 E32:E124">
    <cfRule type="cellIs" dxfId="0" priority="13" operator="equal">
      <formula>0</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H30:H1048576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8AF8B2A2939F42995D160E88E64A50" ma:contentTypeVersion="44" ma:contentTypeDescription="Create a new document." ma:contentTypeScope="" ma:versionID="50a7e6bec2f056d83fb78dfc8d0bd22d">
  <xsd:schema xmlns:xsd="http://www.w3.org/2001/XMLSchema" xmlns:xs="http://www.w3.org/2001/XMLSchema" xmlns:p="http://schemas.microsoft.com/office/2006/metadata/properties" xmlns:ns2="6652cd86-fecf-4cb3-83f3-7678a290ce67" xmlns:ns3="6fe9af5a-ed8a-4244-928d-e56d06aad847" targetNamespace="http://schemas.microsoft.com/office/2006/metadata/properties" ma:root="true" ma:fieldsID="3ead8106904c4a0ef504c28192a0eec9" ns2:_="" ns3:_="">
    <xsd:import namespace="6652cd86-fecf-4cb3-83f3-7678a290ce67"/>
    <xsd:import namespace="6fe9af5a-ed8a-4244-928d-e56d06aad847"/>
    <xsd:element name="properties">
      <xsd:complexType>
        <xsd:sequence>
          <xsd:element name="documentManagement">
            <xsd:complexType>
              <xsd:all>
                <xsd:element ref="ns2:desc" minOccurs="0"/>
                <xsd:element ref="ns2:history" minOccurs="0"/>
                <xsd:element ref="ns2:info" minOccurs="0"/>
                <xsd:element ref="ns2:formAnswers" minOccurs="0"/>
                <xsd:element ref="ns2:otherNumber" minOccurs="0"/>
                <xsd:element ref="ns2:uniqueMinistryId" minOccurs="0"/>
                <xsd:element ref="ns2:subcategory" minOccurs="0"/>
                <xsd:element ref="ns2:parentGuid" minOccurs="0"/>
                <xsd:element ref="ns2:folderName" minOccurs="0"/>
                <xsd:element ref="ns2:due" minOccurs="0"/>
                <xsd:element ref="ns2:createdOn" minOccurs="0"/>
                <xsd:element ref="ns2:completedOn" minOccurs="0"/>
                <xsd:element ref="ns2:whenToArchive" minOccurs="0"/>
                <xsd:element ref="ns2:rush" minOccurs="0"/>
                <xsd:element ref="ns2:blueprintVersion" minOccurs="0"/>
                <xsd:element ref="ns2:pos" minOccurs="0"/>
                <xsd:element ref="ns2:entityType" minOccurs="0"/>
                <xsd:element ref="ns2:branch" minOccurs="0"/>
                <xsd:element ref="ns2:color" minOccurs="0"/>
                <xsd:element ref="ns2:formVersion" minOccurs="0"/>
                <xsd:element ref="ns2:blueprint" minOccurs="0"/>
                <xsd:element ref="ns2:assignedToG" minOccurs="0"/>
                <xsd:element ref="ns2:assignedToGroups" minOccurs="0"/>
                <xsd:element ref="ns2:mediator" minOccurs="0"/>
                <xsd:element ref="ns2:assignedToSiteUser" minOccurs="0"/>
                <xsd:element ref="ns2:colleaguesG" minOccurs="0"/>
                <xsd:element ref="ns2:watchersG" minOccurs="0"/>
                <xsd:element ref="ns2:groupWatchers"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2cd86-fecf-4cb3-83f3-7678a290ce67" elementFormDefault="qualified">
    <xsd:import namespace="http://schemas.microsoft.com/office/2006/documentManagement/types"/>
    <xsd:import namespace="http://schemas.microsoft.com/office/infopath/2007/PartnerControls"/>
    <xsd:element name="desc" ma:index="8" nillable="true" ma:displayName="desc" ma:internalName="desc">
      <xsd:simpleType>
        <xsd:restriction base="dms:Note">
          <xsd:maxLength value="255"/>
        </xsd:restriction>
      </xsd:simpleType>
    </xsd:element>
    <xsd:element name="history" ma:index="9" nillable="true" ma:displayName="history" ma:internalName="history">
      <xsd:simpleType>
        <xsd:restriction base="dms:Note">
          <xsd:maxLength value="255"/>
        </xsd:restriction>
      </xsd:simpleType>
    </xsd:element>
    <xsd:element name="info" ma:index="10" nillable="true" ma:displayName="info" ma:internalName="info">
      <xsd:simpleType>
        <xsd:restriction base="dms:Note">
          <xsd:maxLength value="255"/>
        </xsd:restriction>
      </xsd:simpleType>
    </xsd:element>
    <xsd:element name="formAnswers" ma:index="11" nillable="true" ma:displayName="formAnswers" ma:internalName="formAnswers">
      <xsd:simpleType>
        <xsd:restriction base="dms:Note">
          <xsd:maxLength value="255"/>
        </xsd:restriction>
      </xsd:simpleType>
    </xsd:element>
    <xsd:element name="otherNumber" ma:index="12" nillable="true" ma:displayName="otherNumber" ma:indexed="true" ma:internalName="otherNumber">
      <xsd:simpleType>
        <xsd:restriction base="dms:Text">
          <xsd:maxLength value="255"/>
        </xsd:restriction>
      </xsd:simpleType>
    </xsd:element>
    <xsd:element name="uniqueMinistryId" ma:index="13" nillable="true" ma:displayName="uniqueMinistryId" ma:indexed="true" ma:internalName="uniqueMinistryId">
      <xsd:simpleType>
        <xsd:restriction base="dms:Text">
          <xsd:maxLength value="255"/>
        </xsd:restriction>
      </xsd:simpleType>
    </xsd:element>
    <xsd:element name="subcategory" ma:index="14" nillable="true" ma:displayName="subcategory" ma:indexed="true" ma:internalName="subcategory">
      <xsd:simpleType>
        <xsd:restriction base="dms:Text">
          <xsd:maxLength value="255"/>
        </xsd:restriction>
      </xsd:simpleType>
    </xsd:element>
    <xsd:element name="parentGuid" ma:index="15" nillable="true" ma:displayName="parentGuid" ma:internalName="parentGuid">
      <xsd:simpleType>
        <xsd:restriction base="dms:Text">
          <xsd:maxLength value="255"/>
        </xsd:restriction>
      </xsd:simpleType>
    </xsd:element>
    <xsd:element name="folderName" ma:index="16" nillable="true" ma:displayName="folderName" ma:internalName="folderName">
      <xsd:simpleType>
        <xsd:restriction base="dms:Text">
          <xsd:maxLength value="255"/>
        </xsd:restriction>
      </xsd:simpleType>
    </xsd:element>
    <xsd:element name="due" ma:index="17" nillable="true" ma:displayName="due" ma:format="DateOnly" ma:internalName="due">
      <xsd:simpleType>
        <xsd:restriction base="dms:DateTime"/>
      </xsd:simpleType>
    </xsd:element>
    <xsd:element name="createdOn" ma:index="18" nillable="true" ma:displayName="createdOn" ma:format="DateOnly" ma:internalName="createdOn">
      <xsd:simpleType>
        <xsd:restriction base="dms:DateTime"/>
      </xsd:simpleType>
    </xsd:element>
    <xsd:element name="completedOn" ma:index="19" nillable="true" ma:displayName="completedOn" ma:format="DateOnly" ma:internalName="completedOn">
      <xsd:simpleType>
        <xsd:restriction base="dms:DateTime"/>
      </xsd:simpleType>
    </xsd:element>
    <xsd:element name="whenToArchive" ma:index="20" nillable="true" ma:displayName="whenToArchive" ma:format="DateOnly" ma:indexed="true" ma:internalName="whenToArchive">
      <xsd:simpleType>
        <xsd:restriction base="dms:DateTime"/>
      </xsd:simpleType>
    </xsd:element>
    <xsd:element name="rush" ma:index="21" nillable="true" ma:displayName="rush" ma:indexed="true" ma:internalName="rush">
      <xsd:simpleType>
        <xsd:restriction base="dms:Number"/>
      </xsd:simpleType>
    </xsd:element>
    <xsd:element name="blueprintVersion" ma:index="22" nillable="true" ma:displayName="blueprintVersion" ma:internalName="blueprintVersion">
      <xsd:simpleType>
        <xsd:restriction base="dms:Number"/>
      </xsd:simpleType>
    </xsd:element>
    <xsd:element name="pos" ma:index="23" nillable="true" ma:displayName="pos" ma:internalName="pos">
      <xsd:simpleType>
        <xsd:restriction base="dms:Number"/>
      </xsd:simpleType>
    </xsd:element>
    <xsd:element name="entityType" ma:index="24" nillable="true" ma:displayName="entityType" ma:indexed="true" ma:internalName="entityType">
      <xsd:simpleType>
        <xsd:restriction base="dms:Number"/>
      </xsd:simpleType>
    </xsd:element>
    <xsd:element name="branch" ma:index="25" nillable="true" ma:displayName="branch" ma:indexed="true" ma:list="{22398C44-67A3-4674-AD04-511FEACE7D0F}" ma:internalName="branch" ma:showField="ID">
      <xsd:simpleType>
        <xsd:restriction base="dms:Lookup"/>
      </xsd:simpleType>
    </xsd:element>
    <xsd:element name="color" ma:index="26" nillable="true" ma:displayName="color" ma:list="{B3B746B2-7247-467A-9F9A-791039112B8C}" ma:internalName="color" ma:showField="ID">
      <xsd:simpleType>
        <xsd:restriction base="dms:Lookup"/>
      </xsd:simpleType>
    </xsd:element>
    <xsd:element name="formVersion" ma:index="27" nillable="true" ma:displayName="formVersion" ma:list="{BF261706-87C6-4441-83A8-9D5AF7AC8548}" ma:internalName="formVersion" ma:showField="ID">
      <xsd:simpleType>
        <xsd:restriction base="dms:Lookup"/>
      </xsd:simpleType>
    </xsd:element>
    <xsd:element name="blueprint" ma:index="28" nillable="true" ma:displayName="blueprint" ma:list="{F4BE805F-DAB4-4628-9BCF-5745BBC9A5AA}" ma:internalName="blueprint" ma:showField="ID">
      <xsd:simpleType>
        <xsd:restriction base="dms:Lookup"/>
      </xsd:simpleType>
    </xsd:element>
    <xsd:element name="assignedToG" ma:index="29" nillable="true" ma:displayName="assignedToG" ma:indexed="true" ma:list="{C8BFF6DD-6C28-4F22-90F9-77385803A830}" ma:internalName="assignedToG" ma:readOnly="false" ma:showField="Title">
      <xsd:simpleType>
        <xsd:restriction base="dms:Lookup"/>
      </xsd:simpleType>
    </xsd:element>
    <xsd:element name="assignedToGroups" ma:index="30" nillable="true" ma:displayName="assignedToGroups" ma:list="UserInfo" ma:SearchPeopleOnly="false" ma:internalName="assignedTo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tor" ma:index="31" nillable="true" ma:displayName="mediator" ma:list="UserInfo" ma:SearchPeopleOnly="false" ma:internalName="medi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ssignedToSiteUser" ma:index="32" nillable="true" ma:displayName="assignedToSiteUser" ma:indexed="true" ma:list="UserInfo" ma:internalName="assignedToSit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lleaguesG" ma:index="33" nillable="true" ma:displayName="colleaguesG" ma:list="{C8BFF6DD-6C28-4F22-90F9-77385803A830}" ma:internalName="colleagues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watchersG" ma:index="34" nillable="true" ma:displayName="watchersG" ma:list="{C8BFF6DD-6C28-4F22-90F9-77385803A830}" ma:internalName="watchersG" ma:showField="ID">
      <xsd:complexType>
        <xsd:complexContent>
          <xsd:extension base="dms:MultiChoiceLookup">
            <xsd:sequence>
              <xsd:element name="Value" type="dms:Lookup" maxOccurs="unbounded" minOccurs="0" nillable="true"/>
            </xsd:sequence>
          </xsd:extension>
        </xsd:complexContent>
      </xsd:complexType>
    </xsd:element>
    <xsd:element name="groupWatchers" ma:index="35" nillable="true" ma:displayName="groupWatchers" ma:list="UserInfo" ma:SearchPeopleOnly="false" ma:internalName="groupWat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a9b50559-7390-452f-8d4d-780c6c1e431b" ma:termSetId="09814cd3-568e-fe90-9814-8d621ff8fb84" ma:anchorId="fba54fb3-c3e1-fe81-a776-ca4b69148c4d" ma:open="true" ma:isKeyword="false">
      <xsd:complexType>
        <xsd:sequence>
          <xsd:element ref="pc:Terms" minOccurs="0" maxOccurs="1"/>
        </xsd:sequence>
      </xsd:complex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DateTaken" ma:index="47" nillable="true" ma:displayName="MediaServiceDateTaken" ma:hidden="true" ma:indexed="true" ma:internalName="MediaServiceDateTaken" ma:readOnly="true">
      <xsd:simpleType>
        <xsd:restriction base="dms:Text"/>
      </xsd:simpleType>
    </xsd:element>
    <xsd:element name="MediaLengthInSeconds" ma:index="48" nillable="true" ma:displayName="MediaLengthInSeconds" ma:hidden="true" ma:internalName="MediaLengthInSeconds" ma:readOnly="true">
      <xsd:simpleType>
        <xsd:restriction base="dms:Unknown"/>
      </xsd:simpleType>
    </xsd:element>
    <xsd:element name="MediaServiceLocation" ma:index="4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e9af5a-ed8a-4244-928d-e56d06aad84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CatchAll" ma:index="43" nillable="true" ma:displayName="Taxonomy Catch All Column" ma:hidden="true" ma:list="{66428770-232f-4c77-9a39-a6fce1c18297}" ma:internalName="TaxCatchAll" ma:showField="CatchAllData" ma:web="6fe9af5a-ed8a-4244-928d-e56d06aad8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 xmlns="6652cd86-fecf-4cb3-83f3-7678a290ce67" xsi:nil="true"/>
    <pos xmlns="6652cd86-fecf-4cb3-83f3-7678a290ce67">393210</pos>
    <parentGuid xmlns="6652cd86-fecf-4cb3-83f3-7678a290ce67" xsi:nil="true"/>
    <otherNumber xmlns="6652cd86-fecf-4cb3-83f3-7678a290ce67" xsi:nil="true"/>
    <assignedToG xmlns="6652cd86-fecf-4cb3-83f3-7678a290ce67" xsi:nil="true"/>
    <due xmlns="6652cd86-fecf-4cb3-83f3-7678a290ce67" xsi:nil="true"/>
    <rush xmlns="6652cd86-fecf-4cb3-83f3-7678a290ce67" xsi:nil="true"/>
    <completedOn xmlns="6652cd86-fecf-4cb3-83f3-7678a290ce67" xsi:nil="true"/>
    <branch xmlns="6652cd86-fecf-4cb3-83f3-7678a290ce67" xsi:nil="true"/>
    <colleaguesG xmlns="6652cd86-fecf-4cb3-83f3-7678a290ce67" xsi:nil="true"/>
    <lcf76f155ced4ddcb4097134ff3c332f xmlns="6652cd86-fecf-4cb3-83f3-7678a290ce67">
      <Terms xmlns="http://schemas.microsoft.com/office/infopath/2007/PartnerControls"/>
    </lcf76f155ced4ddcb4097134ff3c332f>
    <TaxCatchAll xmlns="6fe9af5a-ed8a-4244-928d-e56d06aad847" xsi:nil="true"/>
    <watchersG xmlns="6652cd86-fecf-4cb3-83f3-7678a290ce67" xsi:nil="true"/>
    <createdOn xmlns="6652cd86-fecf-4cb3-83f3-7678a290ce67" xsi:nil="true"/>
    <subcategory xmlns="6652cd86-fecf-4cb3-83f3-7678a290ce67" xsi:nil="true"/>
    <blueprintVersion xmlns="6652cd86-fecf-4cb3-83f3-7678a290ce67" xsi:nil="true"/>
    <formVersion xmlns="6652cd86-fecf-4cb3-83f3-7678a290ce67" xsi:nil="true"/>
    <mediator xmlns="6652cd86-fecf-4cb3-83f3-7678a290ce67">
      <UserInfo>
        <DisplayName/>
        <AccountId xsi:nil="true"/>
        <AccountType/>
      </UserInfo>
    </mediator>
    <assignedToSiteUser xmlns="6652cd86-fecf-4cb3-83f3-7678a290ce67">
      <UserInfo>
        <DisplayName/>
        <AccountId xsi:nil="true"/>
        <AccountType/>
      </UserInfo>
    </assignedToSiteUser>
    <blueprint xmlns="6652cd86-fecf-4cb3-83f3-7678a290ce67" xsi:nil="true"/>
    <history xmlns="6652cd86-fecf-4cb3-83f3-7678a290ce67" xsi:nil="true"/>
    <entityType xmlns="6652cd86-fecf-4cb3-83f3-7678a290ce67">4</entityType>
    <color xmlns="6652cd86-fecf-4cb3-83f3-7678a290ce67" xsi:nil="true"/>
    <folderName xmlns="6652cd86-fecf-4cb3-83f3-7678a290ce67" xsi:nil="true"/>
    <whenToArchive xmlns="6652cd86-fecf-4cb3-83f3-7678a290ce67" xsi:nil="true"/>
    <assignedToGroups xmlns="6652cd86-fecf-4cb3-83f3-7678a290ce67">
      <UserInfo>
        <DisplayName/>
        <AccountId xsi:nil="true"/>
        <AccountType/>
      </UserInfo>
    </assignedToGroups>
    <groupWatchers xmlns="6652cd86-fecf-4cb3-83f3-7678a290ce67">
      <UserInfo>
        <DisplayName/>
        <AccountId xsi:nil="true"/>
        <AccountType/>
      </UserInfo>
    </groupWatchers>
    <info xmlns="6652cd86-fecf-4cb3-83f3-7678a290ce67" xsi:nil="true"/>
    <uniqueMinistryId xmlns="6652cd86-fecf-4cb3-83f3-7678a290ce67" xsi:nil="true"/>
    <formAnswers xmlns="6652cd86-fecf-4cb3-83f3-7678a290ce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847282-2202-4590-996F-DC579150A8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52cd86-fecf-4cb3-83f3-7678a290ce67"/>
    <ds:schemaRef ds:uri="6fe9af5a-ed8a-4244-928d-e56d06aad8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612754-D5E1-4B9A-89D5-352FF25F3358}">
  <ds:schemaRefs>
    <ds:schemaRef ds:uri="http://schemas.microsoft.com/office/2006/documentManagement/types"/>
    <ds:schemaRef ds:uri="http://purl.org/dc/elements/1.1/"/>
    <ds:schemaRef ds:uri="6652cd86-fecf-4cb3-83f3-7678a290ce67"/>
    <ds:schemaRef ds:uri="http://purl.org/dc/dcmitype/"/>
    <ds:schemaRef ds:uri="http://schemas.microsoft.com/office/infopath/2007/PartnerControls"/>
    <ds:schemaRef ds:uri="http://schemas.openxmlformats.org/package/2006/metadata/core-properties"/>
    <ds:schemaRef ds:uri="6fe9af5a-ed8a-4244-928d-e56d06aad847"/>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4D64E934-171A-47CA-8A5B-D2A1B21EDA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2023-12-22T17:04:16Z</cp:lastPrinted>
  <dcterms:created xsi:type="dcterms:W3CDTF">2016-05-20T21:39:28Z</dcterms:created>
  <dcterms:modified xsi:type="dcterms:W3CDTF">2023-12-22T17:43:35Z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0x010100EF8AF8B2A2939F42995D160E88E64A50</vt:lpwstr>
  </property>
  <property fmtid="{D5CDD505-2E9C-101B-9397-08002B2CF9AE}" pid="3" name="MediaServiceImageTags">
    <vt:lpwstr/>
  </property>
</Properties>
</file>