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sfp.idir.bcgov\S177\S77106\General\Open Information\1. Proactive Release\6.  Directly Awarded Contracts\2023\2023-11 NOV\IN SIGNOFF - DAC NOV 2023\"/>
    </mc:Choice>
  </mc:AlternateContent>
  <xr:revisionPtr revIDLastSave="0" documentId="8_{9CE08120-41B0-4D9F-9204-19D0C9E02F68}"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state="hidden" r:id="rId2"/>
  </sheets>
  <calcPr calcId="145621"/>
</workbook>
</file>

<file path=xl/sharedStrings.xml><?xml version="1.0" encoding="utf-8"?>
<sst xmlns="http://schemas.openxmlformats.org/spreadsheetml/2006/main" count="369" uniqueCount="226">
  <si>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</si>
  <si>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</si>
  <si>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</si>
  <si>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</si>
  <si>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</si>
  <si>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</si>
  <si>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</si>
  <si>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</si>
  <si>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</si>
  <si>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</si>
  <si>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</si>
  <si>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</si>
  <si>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</si>
  <si>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</si>
  <si>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</si>
  <si>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</si>
  <si>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</si>
  <si>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</si>
  <si>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</si>
  <si>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</si>
  <si>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</si>
  <si>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</si>
  <si>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</si>
  <si>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</si>
  <si>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</si>
  <si>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</si>
  <si>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</si>
  <si>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Previous Month Contracts Entered in November 2023</t>
  </si>
  <si>
    <t>ERA24DCC006</t>
  </si>
  <si>
    <t>71C96 ADM, Reg Ops - South</t>
  </si>
  <si>
    <t>1276940 B.C. LTD.</t>
  </si>
  <si>
    <t>HOOCH LAKE FSR &amp; CHARLOTTE LAKE FSR WINTER MAINTENANCE</t>
  </si>
  <si>
    <t>GSW24SIR133</t>
  </si>
  <si>
    <t>71C57 ED, Fish, Wildlife and Water</t>
  </si>
  <si>
    <t>THE BRITISH COLUMBIA CONSERVATION FOUNDATION</t>
  </si>
  <si>
    <t>Cougar Harvest Sustainability in Southern BC</t>
  </si>
  <si>
    <t>TP24DOS001</t>
  </si>
  <si>
    <t>OKANAGAN NATION ALLIANCE</t>
  </si>
  <si>
    <t>COLLABORATIVE SYILX NATURAL RESOURCES COMMITTEE</t>
  </si>
  <si>
    <t>TP24FCCS003</t>
  </si>
  <si>
    <t>71C89 Strategic Initiatives</t>
  </si>
  <si>
    <t>UNIVERSITY OF BRITISH COLUMBIA</t>
  </si>
  <si>
    <t>UNCOVERING SYNERGIES BETWEEN BARK BEETLES, FIRE, DROUGHT AND DEFOLIATORS TO ASSESS POTENTIAL IMPACTS ON FUTURE FOREST RESOURCES IN BRITISH COLUMBIA</t>
  </si>
  <si>
    <t>Shared Cost Arrangement (competition not appropriate)</t>
  </si>
  <si>
    <t>FM24DTR010</t>
  </si>
  <si>
    <t>CASCADIA NATURAL RESOURCE CONSULTANTS INC.</t>
  </si>
  <si>
    <t xml:space="preserve">FM Knutsford </t>
  </si>
  <si>
    <t>RH24DCC002</t>
  </si>
  <si>
    <t>DECHEN VENTURES LIMITED PARTNERSHIP</t>
  </si>
  <si>
    <t>Heavy Equipment for Wildfire Suppression Rehabilitation - Cariboo Chilcotin Natural Resource District</t>
  </si>
  <si>
    <t>RR24DOS022</t>
  </si>
  <si>
    <t>LITTLE DIPPER CONTRACTING LTD.</t>
  </si>
  <si>
    <t>CRITICAL SITE REHAB</t>
  </si>
  <si>
    <t>ERA24DSS008</t>
  </si>
  <si>
    <t>71C99 ADM, Reg Ops - North</t>
  </si>
  <si>
    <t>STEEL RIDGE CONTRACTING LTD.</t>
  </si>
  <si>
    <t>Kitwanga Mountain Park Access Road maintenance</t>
  </si>
  <si>
    <t>WILLIAMS LAKE FIRST NATION</t>
  </si>
  <si>
    <t>OP24FLB0001</t>
  </si>
  <si>
    <t>71C68 Crown Land Opportunities and Restoration</t>
  </si>
  <si>
    <t>SPRUCE CITY WILDLIFE ASSOCIATION</t>
  </si>
  <si>
    <t>FS24TCF042</t>
  </si>
  <si>
    <t>71CTS BC Timber Sales Special Account</t>
  </si>
  <si>
    <t>MADRONE ENVIRONMENTAL SERVICES LTD.</t>
  </si>
  <si>
    <t>UNGULATE BASELINE ASSESSMENTS</t>
  </si>
  <si>
    <t>GS24DND002</t>
  </si>
  <si>
    <t>CHESLATTA CARRIER NATION</t>
  </si>
  <si>
    <t>FIRE SUPPRESSION REHAB DATA COLLECTION &amp; REHAB PLAN</t>
  </si>
  <si>
    <t>PO-BPM094144-1</t>
  </si>
  <si>
    <t>ECO-KARE INTERNATIONAL LTD.</t>
  </si>
  <si>
    <t>Wildlife Fencing with Accessories Wildlife Fencing with Accessories</t>
  </si>
  <si>
    <t>FN24THB215</t>
  </si>
  <si>
    <t>LEMARE LAKE LOGGING LTD.</t>
  </si>
  <si>
    <t>Harvesting and Transportation of Free Use Permit Wood</t>
  </si>
  <si>
    <t>SBE24BCTS001</t>
  </si>
  <si>
    <t>BULLER TRAILER SALES LTD.</t>
  </si>
  <si>
    <t>BCTS SNOWMOBILE TRAILER - 1 UNIT</t>
  </si>
  <si>
    <t>SBE24FOR001</t>
  </si>
  <si>
    <t>71CB7 FOR Overhead</t>
  </si>
  <si>
    <t>MOF SNOWMOBILE TRAILER - 1 UNIT - CRANBROOK</t>
  </si>
  <si>
    <t>CE24NRH018</t>
  </si>
  <si>
    <t>71C07 Compliance, Enforcement and Archaeology</t>
  </si>
  <si>
    <t>SPEAKERS' SPOTLIGHT INC.</t>
  </si>
  <si>
    <t>SPEAKERS' SPOTLIGHT INC. - ASC GUEST SPEAKER</t>
  </si>
  <si>
    <t>SFE24SLM020</t>
  </si>
  <si>
    <t>71C84 Associate Deputy Minister</t>
  </si>
  <si>
    <t>SKEETCHESTN NATURAL RESOURCES LLP</t>
  </si>
  <si>
    <t>STRATEGIC FORESTRY ENVELOPE</t>
  </si>
  <si>
    <t>FN24TLE008</t>
  </si>
  <si>
    <t>CHILCOTIN PLATEAU ENTERPRISE LTD.</t>
  </si>
  <si>
    <t>Mechanical Site Prep &amp; Deep Ripping WL TSA</t>
  </si>
  <si>
    <t>FH24SIR229</t>
  </si>
  <si>
    <t>NICHOLSON, STEPHEN ALEXANDER</t>
  </si>
  <si>
    <t xml:space="preserve">Description of spray aircraft technical manual </t>
  </si>
  <si>
    <t>SFE24SLM019</t>
  </si>
  <si>
    <t>TK'EMLUPS TE SECWEPEMC</t>
  </si>
  <si>
    <t>PO-BPM079759-1A</t>
  </si>
  <si>
    <t>FORD MOTOR COMPANY OF CANADA, LIMITED/FORD DU CANADA LIMITEE</t>
  </si>
  <si>
    <t>FORD F150 LIGHTNING PRO WITH PRO TRIM - STANDARD RANGE - VE101398</t>
  </si>
  <si>
    <t>PO-BPM085915-1A</t>
  </si>
  <si>
    <t>71C35  BC Wildfire Service</t>
  </si>
  <si>
    <t>BCWS FORD F-550 CHASSIS 4X4 SD CREW CAB DIESEL</t>
  </si>
  <si>
    <t>PO-BPM085962-1A</t>
  </si>
  <si>
    <t>FORD F250 4WD/AWD, CREW CAB - 2 UNITS - NANAIMO</t>
  </si>
  <si>
    <t>PO-BPM086673-1A</t>
  </si>
  <si>
    <t>FORD F250 4WD/AWD CREW CAB - 10 UNITS - PRINCE GEORGE</t>
  </si>
  <si>
    <t>EN24DSS004</t>
  </si>
  <si>
    <t>GITANYOW HUWILP SOCIETY</t>
  </si>
  <si>
    <t>Beaver Dam Mitigation &amp; Nuisance</t>
  </si>
  <si>
    <t>TE24REM031A</t>
  </si>
  <si>
    <t>FAIERS, ROBERT</t>
  </si>
  <si>
    <t>COMPULSORY INSPECTIONS SERVICES</t>
  </si>
  <si>
    <t>GS24DSS002</t>
  </si>
  <si>
    <t>Gitanyow Fire Stewardship Cultural Prescriptions and Burn Plans</t>
  </si>
  <si>
    <t>PO-BPM086627-1A</t>
  </si>
  <si>
    <t>FOR FORD F-350 SRW Crew/Diesel Chassis Unit 101107 - Victoria</t>
  </si>
  <si>
    <t>RA23DCS301</t>
  </si>
  <si>
    <t>LILLOOET TRIBAL COUNCIL</t>
  </si>
  <si>
    <t>HFR ON THE BURNED FENCES WITHIN MCKAY CREEK WILDFIRE AFFECTED AREA</t>
  </si>
  <si>
    <t>ERA24DCC021</t>
  </si>
  <si>
    <t>HEAVY EQUIPMENT FOR WILDFIRE SUPPRESSION REHABILITATION CARIBOO CHILCOTIN DISTRICT</t>
  </si>
  <si>
    <t>SP24DCC001</t>
  </si>
  <si>
    <t>ELHDAQOX DEVELOPMENTS LTD.</t>
  </si>
  <si>
    <t>SIWASH AND AREA MISTLETOE ERADICATION</t>
  </si>
  <si>
    <t>GS24DND003</t>
  </si>
  <si>
    <t>YLP WOODLANDS GP LTD.</t>
  </si>
  <si>
    <t>ABOVE SENSING WILDFIRE OVERVIEW</t>
  </si>
  <si>
    <t>GS24DSS003</t>
  </si>
  <si>
    <t>GS24NLE053A</t>
  </si>
  <si>
    <t>MASSE ENVIRONMENTAL CONSULTANTS LTD.</t>
  </si>
  <si>
    <t>Kootenay Lake Bull Trout Redd Counts 2023</t>
  </si>
  <si>
    <t>MW24REM138</t>
  </si>
  <si>
    <t>SORENSON EXCAVATING LTD.</t>
  </si>
  <si>
    <t>FIFE WEIR REMOVAL</t>
  </si>
  <si>
    <t>RE24FHQ111</t>
  </si>
  <si>
    <t>UNIVERSITY OF CALGARY</t>
  </si>
  <si>
    <t>DECISION SUPPORT FOR OLD FORESTS AND CARBON</t>
  </si>
  <si>
    <t>CS20NAN1508</t>
  </si>
  <si>
    <t>71C75 ADM, Reg Ops - Coast</t>
  </si>
  <si>
    <t>LANDSCAPE RESERVE DESIGN &amp; TECH SUPPORT</t>
  </si>
  <si>
    <t>RE24NRH0006UBC</t>
  </si>
  <si>
    <t>DEVELOPING A NOVEL BIOINK CONTAINING NANOCELLULOSE FOR TISSUE ENGINEERING - VALIDATION PHASE</t>
  </si>
  <si>
    <t>RE24NRH006UVIC</t>
  </si>
  <si>
    <t>UNIVERSITY OF VICTORIA</t>
  </si>
  <si>
    <t>AQ24REM094</t>
  </si>
  <si>
    <t>KTUNAXA NATION COUNCIL SOCIETY</t>
  </si>
  <si>
    <t>GILLNETTING IN KOOTENAY LAKE</t>
  </si>
  <si>
    <t>EQ24DSE0405</t>
  </si>
  <si>
    <t>SURE-HAUL TRANSPORTATION LTD.</t>
  </si>
  <si>
    <t>Equipment rental agreement with Sure Haul Transporation Ltd for rehab work n(BCWS)</t>
  </si>
  <si>
    <t>GS24DND004</t>
  </si>
  <si>
    <t>JOHNSON, KURT &amp; JOHNSON, TAMMY</t>
  </si>
  <si>
    <t>Danger Tree Falling, Old Pines Trail</t>
  </si>
  <si>
    <t>TE24REM125</t>
  </si>
  <si>
    <t>PHYLA BIOLOGICAL CONSULTING INC.</t>
  </si>
  <si>
    <t>DOMESTIC SHEEP/WILD SHEEP SEPARATION</t>
  </si>
  <si>
    <t>GS24SIR426</t>
  </si>
  <si>
    <t>WMI WATER MANAGEMENT INTERNATIONAL INC.</t>
  </si>
  <si>
    <t xml:space="preserve">Jacks Lake Diversion Ditch Repairs </t>
  </si>
  <si>
    <t>TP24DCC003</t>
  </si>
  <si>
    <t>ULKATCHO INDIAN BAND</t>
  </si>
  <si>
    <t>EGRESS IMPROVEMENT</t>
  </si>
  <si>
    <t>TP24DCC005</t>
  </si>
  <si>
    <t>ARCHAEOLOGY FOR A NEW PARK</t>
  </si>
  <si>
    <t>RE24NRH0012UBC</t>
  </si>
  <si>
    <t>WOOD LEATHER</t>
  </si>
  <si>
    <t>EN24DSS007</t>
  </si>
  <si>
    <t>ANSPAYAXW DEVELOPMENTS LTD.</t>
  </si>
  <si>
    <t>Brushing Forest Service Road Right - MITTEN FSR</t>
  </si>
  <si>
    <t>RE24NRH0011SFU</t>
  </si>
  <si>
    <t>SIMON FRASER UNIVERSITY</t>
  </si>
  <si>
    <t>BIOSENSOR FOR MEDICAL APPLICATIONS</t>
  </si>
  <si>
    <t>EN24DCS236</t>
  </si>
  <si>
    <t>WEYERHAEUSER COMPANY LIMITED</t>
  </si>
  <si>
    <t>LODESTONE DFAA WORKS</t>
  </si>
  <si>
    <t>GS24WLN007</t>
  </si>
  <si>
    <t>AYOTTE, JEREMY BRIAN*</t>
  </si>
  <si>
    <t>FRASER RIVER BIGHORN SHEEP - COLLABORATIVE HERD PLANNING AND ENGAGEMENT</t>
  </si>
  <si>
    <t>GS24DTR001</t>
  </si>
  <si>
    <t>CONNECTEDNESS COACHING &amp; CONSULTING LTD.</t>
  </si>
  <si>
    <t>TRAINING WORKSHOP</t>
  </si>
  <si>
    <t>RR24DOS021</t>
  </si>
  <si>
    <t>DIG IT CONTRACTING LTD.</t>
  </si>
  <si>
    <t>PW24TEB054</t>
  </si>
  <si>
    <t>WESTWOOD FIBRE RESOURCES LTD.</t>
  </si>
  <si>
    <t>Westwood Satelite Imagery</t>
  </si>
  <si>
    <t>GS24DSN283</t>
  </si>
  <si>
    <t>JANIK SERVICES LTD.</t>
  </si>
  <si>
    <t>INSTALLING A WINTERIZED TEMPORARY WATER CISTERN SYSTEM FOR LAKEVIEW TRAILER PARK</t>
  </si>
  <si>
    <t>EQ24DCS912</t>
  </si>
  <si>
    <t>HOLDEN, LESLIE SCOTT</t>
  </si>
  <si>
    <t>HURLEY NORTH FSR RESURFACING 0-34.5KM</t>
  </si>
  <si>
    <t>EQ24DCS913</t>
  </si>
  <si>
    <t>ROADRUNNER EXCAVATING LTD.</t>
  </si>
  <si>
    <t>RE24NRH0014UBC</t>
  </si>
  <si>
    <t>CATALYST BIOCHAR FOR WATER PURIFICATION</t>
  </si>
  <si>
    <t>EQ24DSE0214</t>
  </si>
  <si>
    <t>PALUMBO, JEFF</t>
  </si>
  <si>
    <t>23 N42228 Wildfire Rehabilitation with Jeff Palumbo Contracting</t>
  </si>
  <si>
    <t>EQ24DSE0501</t>
  </si>
  <si>
    <t>BC ECOCHIPS LTD.</t>
  </si>
  <si>
    <t>23 N72615 Wildfire Rehabilitation with BC Ecochips Ltd.</t>
  </si>
  <si>
    <t>FS24960-002</t>
  </si>
  <si>
    <t>TS'KW'AYLAXW FIRST NATION</t>
  </si>
  <si>
    <t>2023 PLANTING LAYOUT GPS TRAVERSING PLANTING SURVIVAL</t>
  </si>
  <si>
    <t>RE24SIR227</t>
  </si>
  <si>
    <t>YELLOWHEAD HELICOPTERS LTD.</t>
  </si>
  <si>
    <t>Helicopter Flight for viewing cublocks to identify and check access where larch trees have been planted</t>
  </si>
  <si>
    <t>CAR24-7116334</t>
  </si>
  <si>
    <t>WLFN ECOSYSTEM RESTORATION</t>
  </si>
  <si>
    <t>RA24DND001</t>
  </si>
  <si>
    <t>LAMBERT, CLINT</t>
  </si>
  <si>
    <t xml:space="preserve">Water Development and Barbed Wire Fence </t>
  </si>
  <si>
    <t>RA24DND002</t>
  </si>
  <si>
    <t>McEntire - North dugout water development and barbed wire fence</t>
  </si>
  <si>
    <t>GS24SIR428</t>
  </si>
  <si>
    <t>WEBSTER, JASON NEIL</t>
  </si>
  <si>
    <t xml:space="preserve">Kal/Wood Lake Kokanee Enumeration  Shore Spawner Enumerations </t>
  </si>
  <si>
    <t>CE24NRH017</t>
  </si>
  <si>
    <t>OKANAGAN DOCK AND DIVE LTD.</t>
  </si>
  <si>
    <t>FORESHORE STRUCTURE (DOCK) REMOVAL</t>
  </si>
  <si>
    <t>GS24NAN415</t>
  </si>
  <si>
    <t>VECTRONIC AEROSPACE GMBH</t>
  </si>
  <si>
    <t>REFURBISHING GPS TRACKING COLLARS FOR BEARS</t>
  </si>
  <si>
    <t>Forests</t>
  </si>
  <si>
    <t>TRESPASS DOCK REMOVAL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</si>
</sst>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0"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6">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
      <patternFill patternType="solid">
        <fgColor theme="0"/>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9" fillId="0" borderId="0" applyFont="0" applyFill="0" applyBorder="0" applyAlignment="0" applyProtection="0"/>
  </cellStyleXfs>
  <cellXfs count="28">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165" fontId="2" fillId="0" borderId="4" xfId="0" applyNumberFormat="1" applyFont="1" applyBorder="1" applyAlignment="1">
      <alignment horizontal="center"/>
    </xf>
    <xf numFmtId="0" fontId="2" fillId="0" borderId="4" xfId="0" applyFont="1" applyBorder="1"/>
    <xf numFmtId="44" fontId="2" fillId="0" borderId="4" xfId="1" applyFont="1" applyBorder="1"/>
    <xf numFmtId="165" fontId="2" fillId="0" borderId="4" xfId="0" applyNumberFormat="1" applyFont="1" applyBorder="1" applyAlignment="1">
      <alignment horizontal="left"/>
    </xf>
    <xf numFmtId="165" fontId="2" fillId="0" borderId="5" xfId="0" applyNumberFormat="1" applyFont="1" applyBorder="1" applyAlignment="1">
      <alignment horizontal="center"/>
    </xf>
    <xf numFmtId="0" fontId="2" fillId="0" borderId="5" xfId="0" applyFont="1" applyBorder="1"/>
    <xf numFmtId="44" fontId="2" fillId="0" borderId="5" xfId="1" applyFont="1" applyBorder="1"/>
    <xf numFmtId="165" fontId="2" fillId="0" borderId="5" xfId="0" applyNumberFormat="1" applyFont="1" applyBorder="1" applyAlignment="1">
      <alignment horizontal="left"/>
    </xf>
    <xf numFmtId="44" fontId="2" fillId="0" borderId="5" xfId="1" applyFont="1" applyFill="1" applyBorder="1"/>
    <xf numFmtId="0" fontId="2" fillId="0" borderId="5" xfId="0" applyFont="1" applyBorder="1" applyAlignment="1">
      <alignment wrapText="1"/>
    </xf>
    <xf numFmtId="0" fontId="2" fillId="0" borderId="5" xfId="0" applyFont="1" applyBorder="1" applyAlignment="1">
      <alignment horizontal="left"/>
    </xf>
    <xf numFmtId="164" fontId="2" fillId="4" borderId="0" xfId="0" applyNumberFormat="1" applyFont="1" applyFill="1" applyAlignment="1">
      <alignment vertical="center"/>
    </xf>
    <xf numFmtId="0" fontId="2" fillId="4" borderId="0" xfId="0" applyFont="1" applyFill="1"/>
    <xf numFmtId="0" fontId="0" fillId="0" borderId="0" xfId="0" applyAlignment="1">
      <alignment horizontal="center" wrapText="1"/>
    </xf>
    <xf numFmtId="0" fontId="8" fillId="2" borderId="1" xfId="0" applyFont="1" applyFill="1" applyBorder="1"/>
    <xf numFmtId="17" fontId="8" fillId="2" borderId="1" xfId="0" applyNumberFormat="1" applyFont="1" applyFill="1" applyBorder="1" applyAlignment="1">
      <alignment horizontal="left" wrapText="1"/>
    </xf>
    <xf numFmtId="0" fontId="2" fillId="5" borderId="5" xfId="0" applyFont="1" applyFill="1" applyBorder="1" applyAlignment="1">
      <alignment wrapText="1"/>
    </xf>
    <xf numFmtId="0" fontId="7" fillId="0" borderId="0" xfId="0" applyFont="1" applyAlignment="1">
      <alignment horizontal="right"/>
    </xf>
  </cellXfs>
  <cellStyles count="2">
    <cellStyle name="Currency" xfId="1" builtinId="4"/>
    <cellStyle name="Normal" xfId="0" builtinId="0"/>
  </cellStyles>
  <dxfs count="6">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77"/>
  <sheetViews>
    <sheetView tabSelected="1" zoomScale="99" zoomScaleNormal="99" zoomScaleSheetLayoutView="100" zoomScalePageLayoutView="80" workbookViewId="0">
      <selection activeCell="I6" sqref="I6"/>
    </sheetView>
  </sheetViews>
  <sheetFormatPr defaultRowHeight="14.4" x14ac:dyDescent="0.3"/>
  <cols>
    <col min="1" max="1" width="21" customWidth="1"/>
    <col min="2" max="2" width="28" customWidth="1"/>
    <col min="3" max="3" width="48.5546875" customWidth="1"/>
    <col min="4" max="4" width="54.5546875" customWidth="1"/>
    <col min="5" max="5" width="24.5546875" customWidth="1"/>
    <col min="6" max="6" width="78.109375" customWidth="1"/>
    <col min="7" max="7" width="24.5546875" customWidth="1"/>
    <col min="8" max="8" width="58.109375" customWidth="1"/>
  </cols>
  <sheetData>
    <row r="1" spans="1:8" x14ac:dyDescent="0.3">
      <c r="D1" s="23"/>
    </row>
    <row r="2" spans="1:8" ht="23.4" x14ac:dyDescent="0.45">
      <c r="A2" s="27" t="s">
        <v>13</v>
      </c>
      <c r="B2" s="27"/>
      <c r="C2" s="24" t="s">
        <v>224</v>
      </c>
      <c r="D2" s="23"/>
    </row>
    <row r="3" spans="1:8" ht="8.1" customHeight="1" x14ac:dyDescent="0.35">
      <c r="B3" s="2"/>
      <c r="C3" s="1"/>
    </row>
    <row r="4" spans="1:8" ht="23.4" x14ac:dyDescent="0.45">
      <c r="A4" s="27" t="s">
        <v>14</v>
      </c>
      <c r="B4" s="27"/>
      <c r="C4" s="25">
        <v>45231</v>
      </c>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9" t="s">
        <v>25</v>
      </c>
    </row>
    <row r="8" spans="1:8" ht="16.2" thickTop="1" x14ac:dyDescent="0.3">
      <c r="A8" s="10">
        <v>45231</v>
      </c>
      <c r="B8" s="11" t="s">
        <v>28</v>
      </c>
      <c r="C8" s="11" t="s">
        <v>29</v>
      </c>
      <c r="D8" s="11" t="s">
        <v>30</v>
      </c>
      <c r="E8" s="12">
        <v>15500</v>
      </c>
      <c r="F8" s="11" t="s">
        <v>31</v>
      </c>
      <c r="G8" s="10">
        <v>45382</v>
      </c>
      <c r="H8" s="13" t="s">
        <v>15</v>
      </c>
    </row>
    <row r="9" spans="1:8" ht="15.6" x14ac:dyDescent="0.3">
      <c r="A9" s="14">
        <v>45231</v>
      </c>
      <c r="B9" s="15" t="s">
        <v>32</v>
      </c>
      <c r="C9" s="15" t="s">
        <v>33</v>
      </c>
      <c r="D9" s="15" t="s">
        <v>34</v>
      </c>
      <c r="E9" s="16">
        <v>55000</v>
      </c>
      <c r="F9" s="15" t="s">
        <v>35</v>
      </c>
      <c r="G9" s="14">
        <v>45382</v>
      </c>
      <c r="H9" s="17" t="s">
        <v>18</v>
      </c>
    </row>
    <row r="10" spans="1:8" ht="15.6" x14ac:dyDescent="0.3">
      <c r="A10" s="14">
        <v>45231</v>
      </c>
      <c r="B10" s="15" t="s">
        <v>36</v>
      </c>
      <c r="C10" s="15" t="s">
        <v>29</v>
      </c>
      <c r="D10" s="15" t="s">
        <v>37</v>
      </c>
      <c r="E10" s="16">
        <v>250000</v>
      </c>
      <c r="F10" s="15" t="s">
        <v>38</v>
      </c>
      <c r="G10" s="14">
        <v>45568</v>
      </c>
      <c r="H10" s="17" t="s">
        <v>19</v>
      </c>
    </row>
    <row r="11" spans="1:8" ht="46.8" x14ac:dyDescent="0.3">
      <c r="A11" s="14">
        <v>45231</v>
      </c>
      <c r="B11" s="15" t="s">
        <v>39</v>
      </c>
      <c r="C11" s="15" t="s">
        <v>40</v>
      </c>
      <c r="D11" s="15" t="s">
        <v>41</v>
      </c>
      <c r="E11" s="16">
        <v>60000</v>
      </c>
      <c r="F11" s="19" t="s">
        <v>42</v>
      </c>
      <c r="G11" s="14">
        <v>45596</v>
      </c>
      <c r="H11" s="17" t="s">
        <v>43</v>
      </c>
    </row>
    <row r="12" spans="1:8" ht="15.6" x14ac:dyDescent="0.3">
      <c r="A12" s="14">
        <v>45232</v>
      </c>
      <c r="B12" s="15" t="s">
        <v>44</v>
      </c>
      <c r="C12" s="15" t="s">
        <v>29</v>
      </c>
      <c r="D12" s="15" t="s">
        <v>45</v>
      </c>
      <c r="E12" s="16">
        <v>14134.56</v>
      </c>
      <c r="F12" s="19" t="s">
        <v>46</v>
      </c>
      <c r="G12" s="14">
        <v>45382</v>
      </c>
      <c r="H12" s="17" t="s">
        <v>15</v>
      </c>
    </row>
    <row r="13" spans="1:8" ht="31.2" x14ac:dyDescent="0.3">
      <c r="A13" s="14">
        <v>45232</v>
      </c>
      <c r="B13" s="15" t="s">
        <v>47</v>
      </c>
      <c r="C13" s="15" t="s">
        <v>29</v>
      </c>
      <c r="D13" s="15" t="s">
        <v>48</v>
      </c>
      <c r="E13" s="18">
        <v>15000</v>
      </c>
      <c r="F13" s="19" t="s">
        <v>49</v>
      </c>
      <c r="G13" s="14">
        <v>45352</v>
      </c>
      <c r="H13" s="17" t="s">
        <v>22</v>
      </c>
    </row>
    <row r="14" spans="1:8" ht="15.6" x14ac:dyDescent="0.3">
      <c r="A14" s="14">
        <v>45233</v>
      </c>
      <c r="B14" s="15" t="s">
        <v>50</v>
      </c>
      <c r="C14" s="15" t="s">
        <v>29</v>
      </c>
      <c r="D14" s="15" t="s">
        <v>51</v>
      </c>
      <c r="E14" s="18">
        <v>15000</v>
      </c>
      <c r="F14" s="19" t="s">
        <v>52</v>
      </c>
      <c r="G14" s="14">
        <v>45260</v>
      </c>
      <c r="H14" s="17" t="s">
        <v>16</v>
      </c>
    </row>
    <row r="15" spans="1:8" ht="15.6" x14ac:dyDescent="0.3">
      <c r="A15" s="14">
        <v>45236</v>
      </c>
      <c r="B15" s="15" t="s">
        <v>53</v>
      </c>
      <c r="C15" s="15" t="s">
        <v>54</v>
      </c>
      <c r="D15" s="15" t="s">
        <v>55</v>
      </c>
      <c r="E15" s="16">
        <v>12000</v>
      </c>
      <c r="F15" s="19" t="s">
        <v>56</v>
      </c>
      <c r="G15" s="14">
        <v>45240</v>
      </c>
      <c r="H15" s="17" t="s">
        <v>15</v>
      </c>
    </row>
    <row r="16" spans="1:8" ht="15.6" x14ac:dyDescent="0.3">
      <c r="A16" s="14">
        <v>45237</v>
      </c>
      <c r="B16" s="15" t="s">
        <v>58</v>
      </c>
      <c r="C16" s="15" t="s">
        <v>59</v>
      </c>
      <c r="D16" s="15" t="s">
        <v>60</v>
      </c>
      <c r="E16" s="16">
        <v>5000</v>
      </c>
      <c r="F16" s="26" t="s">
        <v>225</v>
      </c>
      <c r="G16" s="14">
        <v>45322</v>
      </c>
      <c r="H16" s="17" t="s">
        <v>18</v>
      </c>
    </row>
    <row r="17" spans="1:8" ht="15.6" x14ac:dyDescent="0.3">
      <c r="A17" s="14">
        <v>45238</v>
      </c>
      <c r="B17" s="15" t="s">
        <v>61</v>
      </c>
      <c r="C17" s="15" t="s">
        <v>62</v>
      </c>
      <c r="D17" s="15" t="s">
        <v>63</v>
      </c>
      <c r="E17" s="16">
        <v>40000</v>
      </c>
      <c r="F17" s="19" t="s">
        <v>64</v>
      </c>
      <c r="G17" s="14">
        <v>45382</v>
      </c>
      <c r="H17" s="17" t="s">
        <v>15</v>
      </c>
    </row>
    <row r="18" spans="1:8" ht="15.6" x14ac:dyDescent="0.3">
      <c r="A18" s="14">
        <v>45239</v>
      </c>
      <c r="B18" s="15" t="s">
        <v>65</v>
      </c>
      <c r="C18" s="15" t="s">
        <v>54</v>
      </c>
      <c r="D18" s="15" t="s">
        <v>66</v>
      </c>
      <c r="E18" s="18">
        <v>68500</v>
      </c>
      <c r="F18" s="15" t="s">
        <v>67</v>
      </c>
      <c r="G18" s="14">
        <v>45351</v>
      </c>
      <c r="H18" s="17" t="s">
        <v>22</v>
      </c>
    </row>
    <row r="19" spans="1:8" ht="15.6" x14ac:dyDescent="0.3">
      <c r="A19" s="14">
        <v>45239</v>
      </c>
      <c r="B19" s="15" t="s">
        <v>68</v>
      </c>
      <c r="C19" s="15" t="s">
        <v>29</v>
      </c>
      <c r="D19" s="15" t="s">
        <v>69</v>
      </c>
      <c r="E19" s="16">
        <v>15145.74</v>
      </c>
      <c r="F19" s="15" t="s">
        <v>70</v>
      </c>
      <c r="G19" s="14">
        <v>45239</v>
      </c>
      <c r="H19" s="17" t="s">
        <v>15</v>
      </c>
    </row>
    <row r="20" spans="1:8" ht="15.6" x14ac:dyDescent="0.3">
      <c r="A20" s="14">
        <v>45246</v>
      </c>
      <c r="B20" s="15" t="s">
        <v>71</v>
      </c>
      <c r="C20" s="15" t="s">
        <v>62</v>
      </c>
      <c r="D20" s="15" t="s">
        <v>72</v>
      </c>
      <c r="E20" s="16">
        <v>57889.75</v>
      </c>
      <c r="F20" s="15" t="s">
        <v>73</v>
      </c>
      <c r="G20" s="14">
        <v>45291</v>
      </c>
      <c r="H20" s="17" t="s">
        <v>15</v>
      </c>
    </row>
    <row r="21" spans="1:8" ht="15.6" x14ac:dyDescent="0.3">
      <c r="A21" s="14">
        <v>45247</v>
      </c>
      <c r="B21" s="15" t="s">
        <v>74</v>
      </c>
      <c r="C21" s="15" t="s">
        <v>62</v>
      </c>
      <c r="D21" s="15" t="s">
        <v>75</v>
      </c>
      <c r="E21" s="16">
        <v>4975</v>
      </c>
      <c r="F21" s="15" t="s">
        <v>76</v>
      </c>
      <c r="G21" s="14">
        <v>45291</v>
      </c>
      <c r="H21" s="17" t="s">
        <v>15</v>
      </c>
    </row>
    <row r="22" spans="1:8" ht="15.6" x14ac:dyDescent="0.3">
      <c r="A22" s="14">
        <v>45247</v>
      </c>
      <c r="B22" s="15" t="s">
        <v>77</v>
      </c>
      <c r="C22" s="15" t="s">
        <v>78</v>
      </c>
      <c r="D22" s="15" t="s">
        <v>75</v>
      </c>
      <c r="E22" s="16">
        <v>4975</v>
      </c>
      <c r="F22" s="15" t="s">
        <v>79</v>
      </c>
      <c r="G22" s="14">
        <v>45291</v>
      </c>
      <c r="H22" s="17" t="s">
        <v>15</v>
      </c>
    </row>
    <row r="23" spans="1:8" ht="15.6" x14ac:dyDescent="0.3">
      <c r="A23" s="14">
        <v>45250</v>
      </c>
      <c r="B23" s="15" t="s">
        <v>80</v>
      </c>
      <c r="C23" s="15" t="s">
        <v>81</v>
      </c>
      <c r="D23" s="15" t="s">
        <v>82</v>
      </c>
      <c r="E23" s="16">
        <v>12000</v>
      </c>
      <c r="F23" s="15" t="s">
        <v>83</v>
      </c>
      <c r="G23" s="14">
        <v>45412</v>
      </c>
      <c r="H23" s="17" t="s">
        <v>15</v>
      </c>
    </row>
    <row r="24" spans="1:8" ht="15.6" x14ac:dyDescent="0.3">
      <c r="A24" s="14">
        <v>45250</v>
      </c>
      <c r="B24" s="15" t="s">
        <v>84</v>
      </c>
      <c r="C24" s="15" t="s">
        <v>85</v>
      </c>
      <c r="D24" s="15" t="s">
        <v>86</v>
      </c>
      <c r="E24" s="16">
        <v>225000</v>
      </c>
      <c r="F24" s="15" t="s">
        <v>87</v>
      </c>
      <c r="G24" s="14">
        <v>45382</v>
      </c>
      <c r="H24" s="17" t="s">
        <v>19</v>
      </c>
    </row>
    <row r="25" spans="1:8" ht="15.6" x14ac:dyDescent="0.3">
      <c r="A25" s="14">
        <v>45251</v>
      </c>
      <c r="B25" s="15" t="s">
        <v>88</v>
      </c>
      <c r="C25" s="15" t="s">
        <v>62</v>
      </c>
      <c r="D25" s="15" t="s">
        <v>89</v>
      </c>
      <c r="E25" s="16">
        <v>306000</v>
      </c>
      <c r="F25" s="15" t="s">
        <v>90</v>
      </c>
      <c r="G25" s="14">
        <v>45382</v>
      </c>
      <c r="H25" s="17" t="s">
        <v>18</v>
      </c>
    </row>
    <row r="26" spans="1:8" ht="15.6" x14ac:dyDescent="0.3">
      <c r="A26" s="14">
        <v>45257</v>
      </c>
      <c r="B26" s="15" t="s">
        <v>91</v>
      </c>
      <c r="C26" s="15" t="s">
        <v>29</v>
      </c>
      <c r="D26" s="15" t="s">
        <v>92</v>
      </c>
      <c r="E26" s="16">
        <v>9000</v>
      </c>
      <c r="F26" s="15" t="s">
        <v>93</v>
      </c>
      <c r="G26" s="14">
        <v>45382</v>
      </c>
      <c r="H26" s="17" t="s">
        <v>15</v>
      </c>
    </row>
    <row r="27" spans="1:8" ht="15.6" x14ac:dyDescent="0.3">
      <c r="A27" s="14">
        <v>45258</v>
      </c>
      <c r="B27" s="15" t="s">
        <v>94</v>
      </c>
      <c r="C27" s="15" t="s">
        <v>85</v>
      </c>
      <c r="D27" s="15" t="s">
        <v>95</v>
      </c>
      <c r="E27" s="16">
        <v>225000</v>
      </c>
      <c r="F27" s="15" t="s">
        <v>87</v>
      </c>
      <c r="G27" s="14">
        <v>45382</v>
      </c>
      <c r="H27" s="17" t="s">
        <v>19</v>
      </c>
    </row>
    <row r="28" spans="1:8" x14ac:dyDescent="0.3">
      <c r="A28" s="6"/>
      <c r="G28" s="7"/>
    </row>
    <row r="29" spans="1:8" ht="15.6" x14ac:dyDescent="0.3">
      <c r="A29" s="21" t="s">
        <v>27</v>
      </c>
      <c r="B29" s="22"/>
      <c r="G29" s="7"/>
    </row>
    <row r="30" spans="1:8" ht="31.2" x14ac:dyDescent="0.3">
      <c r="A30" s="14">
        <v>44971</v>
      </c>
      <c r="B30" s="15" t="s">
        <v>96</v>
      </c>
      <c r="C30" s="15" t="s">
        <v>78</v>
      </c>
      <c r="D30" s="19" t="s">
        <v>97</v>
      </c>
      <c r="E30" s="16">
        <v>172371</v>
      </c>
      <c r="F30" s="15" t="s">
        <v>98</v>
      </c>
      <c r="G30" s="14">
        <v>45261</v>
      </c>
      <c r="H30" s="17" t="s">
        <v>15</v>
      </c>
    </row>
    <row r="31" spans="1:8" ht="31.2" x14ac:dyDescent="0.3">
      <c r="A31" s="14">
        <v>45047</v>
      </c>
      <c r="B31" s="15" t="s">
        <v>99</v>
      </c>
      <c r="C31" s="15" t="s">
        <v>100</v>
      </c>
      <c r="D31" s="19" t="s">
        <v>97</v>
      </c>
      <c r="E31" s="16">
        <v>405615</v>
      </c>
      <c r="F31" s="15" t="s">
        <v>101</v>
      </c>
      <c r="G31" s="14">
        <v>45289</v>
      </c>
      <c r="H31" s="17" t="s">
        <v>15</v>
      </c>
    </row>
    <row r="32" spans="1:8" ht="31.2" x14ac:dyDescent="0.3">
      <c r="A32" s="14">
        <v>45047</v>
      </c>
      <c r="B32" s="15" t="s">
        <v>102</v>
      </c>
      <c r="C32" s="15" t="s">
        <v>78</v>
      </c>
      <c r="D32" s="19" t="s">
        <v>97</v>
      </c>
      <c r="E32" s="16">
        <v>131745</v>
      </c>
      <c r="F32" s="15" t="s">
        <v>103</v>
      </c>
      <c r="G32" s="14">
        <v>45289</v>
      </c>
      <c r="H32" s="17" t="s">
        <v>15</v>
      </c>
    </row>
    <row r="33" spans="1:8" ht="31.2" x14ac:dyDescent="0.3">
      <c r="A33" s="14">
        <v>45061</v>
      </c>
      <c r="B33" s="15" t="s">
        <v>104</v>
      </c>
      <c r="C33" s="15" t="s">
        <v>78</v>
      </c>
      <c r="D33" s="19" t="s">
        <v>97</v>
      </c>
      <c r="E33" s="16">
        <v>658725</v>
      </c>
      <c r="F33" s="15" t="s">
        <v>105</v>
      </c>
      <c r="G33" s="14">
        <v>45289</v>
      </c>
      <c r="H33" s="17" t="s">
        <v>15</v>
      </c>
    </row>
    <row r="34" spans="1:8" ht="15.6" x14ac:dyDescent="0.3">
      <c r="A34" s="14">
        <v>45065</v>
      </c>
      <c r="B34" s="15" t="s">
        <v>106</v>
      </c>
      <c r="C34" s="15" t="s">
        <v>54</v>
      </c>
      <c r="D34" s="15" t="s">
        <v>107</v>
      </c>
      <c r="E34" s="16">
        <v>25000</v>
      </c>
      <c r="F34" s="15" t="s">
        <v>108</v>
      </c>
      <c r="G34" s="14">
        <v>45366</v>
      </c>
      <c r="H34" s="17" t="s">
        <v>15</v>
      </c>
    </row>
    <row r="35" spans="1:8" ht="15.6" x14ac:dyDescent="0.3">
      <c r="A35" s="14">
        <v>45072</v>
      </c>
      <c r="B35" s="15" t="s">
        <v>109</v>
      </c>
      <c r="C35" s="15" t="s">
        <v>29</v>
      </c>
      <c r="D35" s="15" t="s">
        <v>110</v>
      </c>
      <c r="E35" s="16">
        <v>4962.25</v>
      </c>
      <c r="F35" s="15" t="s">
        <v>111</v>
      </c>
      <c r="G35" s="14">
        <v>45382</v>
      </c>
      <c r="H35" s="17" t="s">
        <v>15</v>
      </c>
    </row>
    <row r="36" spans="1:8" ht="15.6" x14ac:dyDescent="0.3">
      <c r="A36" s="14">
        <v>45078</v>
      </c>
      <c r="B36" s="15" t="s">
        <v>112</v>
      </c>
      <c r="C36" s="15" t="s">
        <v>54</v>
      </c>
      <c r="D36" s="15" t="s">
        <v>107</v>
      </c>
      <c r="E36" s="18">
        <v>163438</v>
      </c>
      <c r="F36" s="15" t="s">
        <v>113</v>
      </c>
      <c r="G36" s="14">
        <v>45444</v>
      </c>
      <c r="H36" s="17" t="s">
        <v>22</v>
      </c>
    </row>
    <row r="37" spans="1:8" ht="31.2" x14ac:dyDescent="0.3">
      <c r="A37" s="14">
        <v>45103</v>
      </c>
      <c r="B37" s="15" t="s">
        <v>114</v>
      </c>
      <c r="C37" s="15" t="s">
        <v>78</v>
      </c>
      <c r="D37" s="19" t="s">
        <v>97</v>
      </c>
      <c r="E37" s="16">
        <v>74924.5</v>
      </c>
      <c r="F37" s="15" t="s">
        <v>115</v>
      </c>
      <c r="G37" s="14">
        <v>45261</v>
      </c>
      <c r="H37" s="17" t="s">
        <v>15</v>
      </c>
    </row>
    <row r="38" spans="1:8" ht="15.6" x14ac:dyDescent="0.3">
      <c r="A38" s="14">
        <v>45108</v>
      </c>
      <c r="B38" s="15" t="s">
        <v>116</v>
      </c>
      <c r="C38" s="15" t="s">
        <v>29</v>
      </c>
      <c r="D38" s="15" t="s">
        <v>117</v>
      </c>
      <c r="E38" s="16">
        <v>106469.49</v>
      </c>
      <c r="F38" s="15" t="s">
        <v>118</v>
      </c>
      <c r="G38" s="14">
        <v>45382</v>
      </c>
      <c r="H38" s="17" t="s">
        <v>15</v>
      </c>
    </row>
    <row r="39" spans="1:8" ht="31.2" x14ac:dyDescent="0.3">
      <c r="A39" s="14">
        <v>45121</v>
      </c>
      <c r="B39" s="15" t="s">
        <v>119</v>
      </c>
      <c r="C39" s="15" t="s">
        <v>29</v>
      </c>
      <c r="D39" s="15" t="s">
        <v>48</v>
      </c>
      <c r="E39" s="18">
        <v>5000</v>
      </c>
      <c r="F39" s="19" t="s">
        <v>120</v>
      </c>
      <c r="G39" s="14">
        <v>45352</v>
      </c>
      <c r="H39" s="17" t="s">
        <v>22</v>
      </c>
    </row>
    <row r="40" spans="1:8" ht="15.6" x14ac:dyDescent="0.3">
      <c r="A40" s="14">
        <v>45122</v>
      </c>
      <c r="B40" s="15" t="s">
        <v>121</v>
      </c>
      <c r="C40" s="15" t="s">
        <v>29</v>
      </c>
      <c r="D40" s="15" t="s">
        <v>122</v>
      </c>
      <c r="E40" s="18">
        <v>55000</v>
      </c>
      <c r="F40" s="15" t="s">
        <v>123</v>
      </c>
      <c r="G40" s="14">
        <v>45337</v>
      </c>
      <c r="H40" s="17" t="s">
        <v>22</v>
      </c>
    </row>
    <row r="41" spans="1:8" ht="15.6" x14ac:dyDescent="0.3">
      <c r="A41" s="14">
        <v>45139</v>
      </c>
      <c r="B41" s="15" t="s">
        <v>124</v>
      </c>
      <c r="C41" s="15" t="s">
        <v>54</v>
      </c>
      <c r="D41" s="15" t="s">
        <v>125</v>
      </c>
      <c r="E41" s="18">
        <v>50000</v>
      </c>
      <c r="F41" s="15" t="s">
        <v>126</v>
      </c>
      <c r="G41" s="14">
        <v>45292</v>
      </c>
      <c r="H41" s="17" t="s">
        <v>22</v>
      </c>
    </row>
    <row r="42" spans="1:8" ht="15.6" x14ac:dyDescent="0.3">
      <c r="A42" s="14">
        <v>45139</v>
      </c>
      <c r="B42" s="15" t="s">
        <v>127</v>
      </c>
      <c r="C42" s="15" t="s">
        <v>54</v>
      </c>
      <c r="D42" s="15" t="s">
        <v>125</v>
      </c>
      <c r="E42" s="18">
        <v>50000</v>
      </c>
      <c r="F42" s="15" t="s">
        <v>126</v>
      </c>
      <c r="G42" s="14">
        <v>45293</v>
      </c>
      <c r="H42" s="17" t="s">
        <v>22</v>
      </c>
    </row>
    <row r="43" spans="1:8" ht="15.6" x14ac:dyDescent="0.3">
      <c r="A43" s="14">
        <v>45139</v>
      </c>
      <c r="B43" s="15" t="s">
        <v>128</v>
      </c>
      <c r="C43" s="15" t="s">
        <v>29</v>
      </c>
      <c r="D43" s="15" t="s">
        <v>129</v>
      </c>
      <c r="E43" s="16">
        <v>37000</v>
      </c>
      <c r="F43" s="20" t="s">
        <v>130</v>
      </c>
      <c r="G43" s="14">
        <v>45322</v>
      </c>
      <c r="H43" s="17" t="s">
        <v>18</v>
      </c>
    </row>
    <row r="44" spans="1:8" ht="15.6" x14ac:dyDescent="0.3">
      <c r="A44" s="14">
        <v>45153</v>
      </c>
      <c r="B44" s="15" t="s">
        <v>131</v>
      </c>
      <c r="C44" s="15" t="s">
        <v>29</v>
      </c>
      <c r="D44" s="15" t="s">
        <v>132</v>
      </c>
      <c r="E44" s="16">
        <v>115000</v>
      </c>
      <c r="F44" s="15" t="s">
        <v>133</v>
      </c>
      <c r="G44" s="14">
        <v>45230</v>
      </c>
      <c r="H44" s="17" t="s">
        <v>15</v>
      </c>
    </row>
    <row r="45" spans="1:8" ht="15.6" x14ac:dyDescent="0.3">
      <c r="A45" s="14">
        <v>45156</v>
      </c>
      <c r="B45" s="15" t="s">
        <v>134</v>
      </c>
      <c r="C45" s="15" t="s">
        <v>40</v>
      </c>
      <c r="D45" s="15" t="s">
        <v>135</v>
      </c>
      <c r="E45" s="16">
        <v>16000</v>
      </c>
      <c r="F45" s="15" t="s">
        <v>136</v>
      </c>
      <c r="G45" s="14">
        <v>45309</v>
      </c>
      <c r="H45" s="17" t="s">
        <v>22</v>
      </c>
    </row>
    <row r="46" spans="1:8" ht="15.6" x14ac:dyDescent="0.3">
      <c r="A46" s="14">
        <v>45170</v>
      </c>
      <c r="B46" s="15" t="s">
        <v>137</v>
      </c>
      <c r="C46" s="15" t="s">
        <v>138</v>
      </c>
      <c r="D46" s="15" t="s">
        <v>63</v>
      </c>
      <c r="E46" s="16">
        <v>40000</v>
      </c>
      <c r="F46" s="15" t="s">
        <v>139</v>
      </c>
      <c r="G46" s="14">
        <v>45382</v>
      </c>
      <c r="H46" s="17" t="s">
        <v>15</v>
      </c>
    </row>
    <row r="47" spans="1:8" ht="31.2" x14ac:dyDescent="0.3">
      <c r="A47" s="14">
        <v>45170</v>
      </c>
      <c r="B47" s="15" t="s">
        <v>140</v>
      </c>
      <c r="C47" s="15" t="s">
        <v>40</v>
      </c>
      <c r="D47" s="15" t="s">
        <v>41</v>
      </c>
      <c r="E47" s="16">
        <v>30000</v>
      </c>
      <c r="F47" s="19" t="s">
        <v>141</v>
      </c>
      <c r="G47" s="14">
        <v>45366</v>
      </c>
      <c r="H47" s="17" t="s">
        <v>22</v>
      </c>
    </row>
    <row r="48" spans="1:8" ht="31.2" x14ac:dyDescent="0.3">
      <c r="A48" s="14">
        <v>45170</v>
      </c>
      <c r="B48" s="15" t="s">
        <v>142</v>
      </c>
      <c r="C48" s="15" t="s">
        <v>40</v>
      </c>
      <c r="D48" s="15" t="s">
        <v>143</v>
      </c>
      <c r="E48" s="16">
        <v>50000</v>
      </c>
      <c r="F48" s="19" t="s">
        <v>141</v>
      </c>
      <c r="G48" s="14">
        <v>45366</v>
      </c>
      <c r="H48" s="17" t="s">
        <v>22</v>
      </c>
    </row>
    <row r="49" spans="1:8" ht="15.6" x14ac:dyDescent="0.3">
      <c r="A49" s="14">
        <v>45173</v>
      </c>
      <c r="B49" s="15" t="s">
        <v>144</v>
      </c>
      <c r="C49" s="15" t="s">
        <v>29</v>
      </c>
      <c r="D49" s="15" t="s">
        <v>145</v>
      </c>
      <c r="E49" s="18">
        <v>20000</v>
      </c>
      <c r="F49" s="19" t="s">
        <v>146</v>
      </c>
      <c r="G49" s="14">
        <v>45230</v>
      </c>
      <c r="H49" s="17" t="s">
        <v>22</v>
      </c>
    </row>
    <row r="50" spans="1:8" ht="31.2" x14ac:dyDescent="0.3">
      <c r="A50" s="14">
        <v>45173</v>
      </c>
      <c r="B50" s="15" t="s">
        <v>147</v>
      </c>
      <c r="C50" s="15" t="s">
        <v>29</v>
      </c>
      <c r="D50" s="15" t="s">
        <v>148</v>
      </c>
      <c r="E50" s="16">
        <v>11437.11</v>
      </c>
      <c r="F50" s="19" t="s">
        <v>149</v>
      </c>
      <c r="G50" s="14">
        <v>45382</v>
      </c>
      <c r="H50" s="17" t="s">
        <v>16</v>
      </c>
    </row>
    <row r="51" spans="1:8" ht="15.6" x14ac:dyDescent="0.3">
      <c r="A51" s="14">
        <v>45173</v>
      </c>
      <c r="B51" s="15" t="s">
        <v>150</v>
      </c>
      <c r="C51" s="15" t="s">
        <v>54</v>
      </c>
      <c r="D51" s="15" t="s">
        <v>151</v>
      </c>
      <c r="E51" s="16">
        <v>8600</v>
      </c>
      <c r="F51" s="19" t="s">
        <v>152</v>
      </c>
      <c r="G51" s="14">
        <v>45337</v>
      </c>
      <c r="H51" s="17" t="s">
        <v>16</v>
      </c>
    </row>
    <row r="52" spans="1:8" ht="15.6" x14ac:dyDescent="0.3">
      <c r="A52" s="14">
        <v>45174</v>
      </c>
      <c r="B52" s="15" t="s">
        <v>153</v>
      </c>
      <c r="C52" s="15" t="s">
        <v>29</v>
      </c>
      <c r="D52" s="15" t="s">
        <v>154</v>
      </c>
      <c r="E52" s="16">
        <v>8000</v>
      </c>
      <c r="F52" s="19" t="s">
        <v>155</v>
      </c>
      <c r="G52" s="14">
        <v>45382</v>
      </c>
      <c r="H52" s="17" t="s">
        <v>15</v>
      </c>
    </row>
    <row r="53" spans="1:8" ht="15.6" x14ac:dyDescent="0.3">
      <c r="A53" s="14">
        <v>45177</v>
      </c>
      <c r="B53" s="15" t="s">
        <v>156</v>
      </c>
      <c r="C53" s="15" t="s">
        <v>29</v>
      </c>
      <c r="D53" s="15" t="s">
        <v>157</v>
      </c>
      <c r="E53" s="16">
        <v>19500</v>
      </c>
      <c r="F53" s="15" t="s">
        <v>158</v>
      </c>
      <c r="G53" s="14">
        <v>45291</v>
      </c>
      <c r="H53" s="17" t="s">
        <v>15</v>
      </c>
    </row>
    <row r="54" spans="1:8" ht="15.6" x14ac:dyDescent="0.3">
      <c r="A54" s="14">
        <v>45177</v>
      </c>
      <c r="B54" s="15" t="s">
        <v>159</v>
      </c>
      <c r="C54" s="15" t="s">
        <v>29</v>
      </c>
      <c r="D54" s="15" t="s">
        <v>160</v>
      </c>
      <c r="E54" s="16">
        <v>250000</v>
      </c>
      <c r="F54" s="15" t="s">
        <v>161</v>
      </c>
      <c r="G54" s="14">
        <v>45230</v>
      </c>
      <c r="H54" s="17" t="s">
        <v>19</v>
      </c>
    </row>
    <row r="55" spans="1:8" ht="15.6" x14ac:dyDescent="0.3">
      <c r="A55" s="14">
        <v>45180</v>
      </c>
      <c r="B55" s="15" t="s">
        <v>162</v>
      </c>
      <c r="C55" s="15" t="s">
        <v>29</v>
      </c>
      <c r="D55" s="15" t="s">
        <v>57</v>
      </c>
      <c r="E55" s="16">
        <v>300000</v>
      </c>
      <c r="F55" s="15" t="s">
        <v>163</v>
      </c>
      <c r="G55" s="14">
        <v>45961</v>
      </c>
      <c r="H55" s="17" t="s">
        <v>19</v>
      </c>
    </row>
    <row r="56" spans="1:8" ht="15.6" x14ac:dyDescent="0.3">
      <c r="A56" s="14">
        <v>45183</v>
      </c>
      <c r="B56" s="15" t="s">
        <v>164</v>
      </c>
      <c r="C56" s="15" t="s">
        <v>40</v>
      </c>
      <c r="D56" s="15" t="s">
        <v>41</v>
      </c>
      <c r="E56" s="18">
        <v>120750</v>
      </c>
      <c r="F56" s="15" t="s">
        <v>165</v>
      </c>
      <c r="G56" s="14">
        <v>45366</v>
      </c>
      <c r="H56" s="17" t="s">
        <v>22</v>
      </c>
    </row>
    <row r="57" spans="1:8" ht="15.6" x14ac:dyDescent="0.3">
      <c r="A57" s="14">
        <v>45188</v>
      </c>
      <c r="B57" s="15" t="s">
        <v>166</v>
      </c>
      <c r="C57" s="15" t="s">
        <v>54</v>
      </c>
      <c r="D57" s="15" t="s">
        <v>167</v>
      </c>
      <c r="E57" s="16">
        <v>25000</v>
      </c>
      <c r="F57" s="15" t="s">
        <v>168</v>
      </c>
      <c r="G57" s="14">
        <v>45252</v>
      </c>
      <c r="H57" s="17" t="s">
        <v>15</v>
      </c>
    </row>
    <row r="58" spans="1:8" ht="15.6" x14ac:dyDescent="0.3">
      <c r="A58" s="14">
        <v>45192</v>
      </c>
      <c r="B58" s="15" t="s">
        <v>169</v>
      </c>
      <c r="C58" s="15" t="s">
        <v>40</v>
      </c>
      <c r="D58" s="15" t="s">
        <v>170</v>
      </c>
      <c r="E58" s="16">
        <v>57500</v>
      </c>
      <c r="F58" s="19" t="s">
        <v>171</v>
      </c>
      <c r="G58" s="14">
        <v>45366</v>
      </c>
      <c r="H58" s="17" t="s">
        <v>22</v>
      </c>
    </row>
    <row r="59" spans="1:8" ht="15.6" x14ac:dyDescent="0.3">
      <c r="A59" s="14">
        <v>45200</v>
      </c>
      <c r="B59" s="15" t="s">
        <v>172</v>
      </c>
      <c r="C59" s="15" t="s">
        <v>29</v>
      </c>
      <c r="D59" s="15" t="s">
        <v>173</v>
      </c>
      <c r="E59" s="16">
        <v>789049.63</v>
      </c>
      <c r="F59" s="19" t="s">
        <v>174</v>
      </c>
      <c r="G59" s="14">
        <v>45382</v>
      </c>
      <c r="H59" s="17" t="s">
        <v>15</v>
      </c>
    </row>
    <row r="60" spans="1:8" ht="31.2" x14ac:dyDescent="0.3">
      <c r="A60" s="14">
        <v>45200</v>
      </c>
      <c r="B60" s="15" t="s">
        <v>175</v>
      </c>
      <c r="C60" s="15" t="s">
        <v>29</v>
      </c>
      <c r="D60" s="15" t="s">
        <v>176</v>
      </c>
      <c r="E60" s="16">
        <v>30000</v>
      </c>
      <c r="F60" s="19" t="s">
        <v>177</v>
      </c>
      <c r="G60" s="14">
        <v>45351</v>
      </c>
      <c r="H60" s="17" t="s">
        <v>15</v>
      </c>
    </row>
    <row r="61" spans="1:8" ht="15.6" x14ac:dyDescent="0.3">
      <c r="A61" s="14">
        <v>45201</v>
      </c>
      <c r="B61" s="15" t="s">
        <v>178</v>
      </c>
      <c r="C61" s="15" t="s">
        <v>29</v>
      </c>
      <c r="D61" s="15" t="s">
        <v>179</v>
      </c>
      <c r="E61" s="16">
        <v>8000</v>
      </c>
      <c r="F61" s="19" t="s">
        <v>180</v>
      </c>
      <c r="G61" s="14">
        <v>45230</v>
      </c>
      <c r="H61" s="17" t="s">
        <v>15</v>
      </c>
    </row>
    <row r="62" spans="1:8" ht="15.6" x14ac:dyDescent="0.3">
      <c r="A62" s="14">
        <v>45202</v>
      </c>
      <c r="B62" s="15" t="s">
        <v>181</v>
      </c>
      <c r="C62" s="15" t="s">
        <v>29</v>
      </c>
      <c r="D62" s="15" t="s">
        <v>182</v>
      </c>
      <c r="E62" s="16">
        <v>15000</v>
      </c>
      <c r="F62" s="19" t="s">
        <v>52</v>
      </c>
      <c r="G62" s="14">
        <v>45260</v>
      </c>
      <c r="H62" s="17" t="s">
        <v>15</v>
      </c>
    </row>
    <row r="63" spans="1:8" ht="15.6" x14ac:dyDescent="0.3">
      <c r="A63" s="14">
        <v>45203</v>
      </c>
      <c r="B63" s="15" t="s">
        <v>183</v>
      </c>
      <c r="C63" s="15" t="s">
        <v>62</v>
      </c>
      <c r="D63" s="15" t="s">
        <v>184</v>
      </c>
      <c r="E63" s="18">
        <v>10233.1</v>
      </c>
      <c r="F63" s="19" t="s">
        <v>185</v>
      </c>
      <c r="G63" s="14">
        <v>45382</v>
      </c>
      <c r="H63" s="17" t="s">
        <v>15</v>
      </c>
    </row>
    <row r="64" spans="1:8" ht="31.2" x14ac:dyDescent="0.3">
      <c r="A64" s="14">
        <v>45203</v>
      </c>
      <c r="B64" s="15" t="s">
        <v>186</v>
      </c>
      <c r="C64" s="15" t="s">
        <v>54</v>
      </c>
      <c r="D64" s="15" t="s">
        <v>187</v>
      </c>
      <c r="E64" s="16">
        <v>136379</v>
      </c>
      <c r="F64" s="19" t="s">
        <v>188</v>
      </c>
      <c r="G64" s="14">
        <v>45291</v>
      </c>
      <c r="H64" s="17" t="s">
        <v>16</v>
      </c>
    </row>
    <row r="65" spans="1:8" ht="15.6" x14ac:dyDescent="0.3">
      <c r="A65" s="14">
        <v>45209</v>
      </c>
      <c r="B65" s="15" t="s">
        <v>189</v>
      </c>
      <c r="C65" s="15" t="s">
        <v>29</v>
      </c>
      <c r="D65" s="15" t="s">
        <v>190</v>
      </c>
      <c r="E65" s="16">
        <v>40000</v>
      </c>
      <c r="F65" s="19" t="s">
        <v>191</v>
      </c>
      <c r="G65" s="14">
        <v>45260</v>
      </c>
      <c r="H65" s="17" t="s">
        <v>18</v>
      </c>
    </row>
    <row r="66" spans="1:8" ht="15.6" x14ac:dyDescent="0.3">
      <c r="A66" s="14">
        <v>45209</v>
      </c>
      <c r="B66" s="15" t="s">
        <v>192</v>
      </c>
      <c r="C66" s="15" t="s">
        <v>29</v>
      </c>
      <c r="D66" s="15" t="s">
        <v>193</v>
      </c>
      <c r="E66" s="16">
        <v>25000</v>
      </c>
      <c r="F66" s="19" t="s">
        <v>191</v>
      </c>
      <c r="G66" s="14">
        <v>45260</v>
      </c>
      <c r="H66" s="17" t="s">
        <v>18</v>
      </c>
    </row>
    <row r="67" spans="1:8" ht="15.6" x14ac:dyDescent="0.3">
      <c r="A67" s="14">
        <v>45215</v>
      </c>
      <c r="B67" s="15" t="s">
        <v>194</v>
      </c>
      <c r="C67" s="15" t="s">
        <v>40</v>
      </c>
      <c r="D67" s="15" t="s">
        <v>41</v>
      </c>
      <c r="E67" s="16">
        <v>64160</v>
      </c>
      <c r="F67" s="15" t="s">
        <v>195</v>
      </c>
      <c r="G67" s="14">
        <v>45366</v>
      </c>
      <c r="H67" s="17" t="s">
        <v>22</v>
      </c>
    </row>
    <row r="68" spans="1:8" ht="15.6" x14ac:dyDescent="0.3">
      <c r="A68" s="14">
        <v>45216</v>
      </c>
      <c r="B68" s="15" t="s">
        <v>196</v>
      </c>
      <c r="C68" s="15" t="s">
        <v>29</v>
      </c>
      <c r="D68" s="15" t="s">
        <v>197</v>
      </c>
      <c r="E68" s="16">
        <v>6000</v>
      </c>
      <c r="F68" s="15" t="s">
        <v>198</v>
      </c>
      <c r="G68" s="14">
        <v>45382</v>
      </c>
      <c r="H68" s="17" t="s">
        <v>16</v>
      </c>
    </row>
    <row r="69" spans="1:8" ht="15.6" x14ac:dyDescent="0.3">
      <c r="A69" s="14">
        <v>45216</v>
      </c>
      <c r="B69" s="15" t="s">
        <v>199</v>
      </c>
      <c r="C69" s="15" t="s">
        <v>29</v>
      </c>
      <c r="D69" s="15" t="s">
        <v>200</v>
      </c>
      <c r="E69" s="16">
        <v>40000</v>
      </c>
      <c r="F69" s="15" t="s">
        <v>201</v>
      </c>
      <c r="G69" s="14">
        <v>45382</v>
      </c>
      <c r="H69" s="17" t="s">
        <v>16</v>
      </c>
    </row>
    <row r="70" spans="1:8" ht="15.6" x14ac:dyDescent="0.3">
      <c r="A70" s="14">
        <v>45217</v>
      </c>
      <c r="B70" s="15" t="s">
        <v>202</v>
      </c>
      <c r="C70" s="15" t="s">
        <v>29</v>
      </c>
      <c r="D70" s="15" t="s">
        <v>203</v>
      </c>
      <c r="E70" s="16">
        <v>25000</v>
      </c>
      <c r="F70" s="15" t="s">
        <v>204</v>
      </c>
      <c r="G70" s="14">
        <v>45380</v>
      </c>
      <c r="H70" s="17" t="s">
        <v>15</v>
      </c>
    </row>
    <row r="71" spans="1:8" ht="31.2" x14ac:dyDescent="0.3">
      <c r="A71" s="14">
        <v>45219</v>
      </c>
      <c r="B71" s="15" t="s">
        <v>205</v>
      </c>
      <c r="C71" s="15" t="s">
        <v>29</v>
      </c>
      <c r="D71" s="15" t="s">
        <v>206</v>
      </c>
      <c r="E71" s="18">
        <v>15000</v>
      </c>
      <c r="F71" s="19" t="s">
        <v>207</v>
      </c>
      <c r="G71" s="14">
        <v>45230</v>
      </c>
      <c r="H71" s="17" t="s">
        <v>15</v>
      </c>
    </row>
    <row r="72" spans="1:8" ht="15.6" x14ac:dyDescent="0.3">
      <c r="A72" s="14">
        <v>45222</v>
      </c>
      <c r="B72" s="15" t="s">
        <v>208</v>
      </c>
      <c r="C72" s="15" t="s">
        <v>29</v>
      </c>
      <c r="D72" s="15" t="s">
        <v>57</v>
      </c>
      <c r="E72" s="16">
        <v>170000</v>
      </c>
      <c r="F72" s="15" t="s">
        <v>209</v>
      </c>
      <c r="G72" s="14">
        <v>45366</v>
      </c>
      <c r="H72" s="17" t="s">
        <v>43</v>
      </c>
    </row>
    <row r="73" spans="1:8" ht="15.6" x14ac:dyDescent="0.3">
      <c r="A73" s="14">
        <v>45222</v>
      </c>
      <c r="B73" s="15" t="s">
        <v>210</v>
      </c>
      <c r="C73" s="15" t="s">
        <v>54</v>
      </c>
      <c r="D73" s="15" t="s">
        <v>211</v>
      </c>
      <c r="E73" s="18">
        <v>3100</v>
      </c>
      <c r="F73" s="15" t="s">
        <v>212</v>
      </c>
      <c r="G73" s="14">
        <v>45351</v>
      </c>
      <c r="H73" s="17" t="s">
        <v>15</v>
      </c>
    </row>
    <row r="74" spans="1:8" ht="15.6" x14ac:dyDescent="0.3">
      <c r="A74" s="14">
        <v>45222</v>
      </c>
      <c r="B74" s="15" t="s">
        <v>213</v>
      </c>
      <c r="C74" s="15" t="s">
        <v>54</v>
      </c>
      <c r="D74" s="15" t="s">
        <v>211</v>
      </c>
      <c r="E74" s="18">
        <v>3100</v>
      </c>
      <c r="F74" s="19" t="s">
        <v>214</v>
      </c>
      <c r="G74" s="14">
        <v>45351</v>
      </c>
      <c r="H74" s="17" t="s">
        <v>15</v>
      </c>
    </row>
    <row r="75" spans="1:8" ht="15.6" x14ac:dyDescent="0.3">
      <c r="A75" s="14">
        <v>45223</v>
      </c>
      <c r="B75" s="15" t="s">
        <v>215</v>
      </c>
      <c r="C75" s="15" t="s">
        <v>29</v>
      </c>
      <c r="D75" s="15" t="s">
        <v>216</v>
      </c>
      <c r="E75" s="16">
        <v>4000</v>
      </c>
      <c r="F75" s="15" t="s">
        <v>217</v>
      </c>
      <c r="G75" s="14">
        <v>45260</v>
      </c>
      <c r="H75" s="17" t="s">
        <v>15</v>
      </c>
    </row>
    <row r="76" spans="1:8" ht="15.6" x14ac:dyDescent="0.3">
      <c r="A76" s="14">
        <v>45229</v>
      </c>
      <c r="B76" s="15" t="s">
        <v>218</v>
      </c>
      <c r="C76" s="15" t="s">
        <v>81</v>
      </c>
      <c r="D76" s="15" t="s">
        <v>219</v>
      </c>
      <c r="E76" s="16">
        <v>17850</v>
      </c>
      <c r="F76" s="15" t="s">
        <v>220</v>
      </c>
      <c r="G76" s="14">
        <v>45257</v>
      </c>
      <c r="H76" s="17" t="s">
        <v>15</v>
      </c>
    </row>
    <row r="77" spans="1:8" ht="15.6" x14ac:dyDescent="0.3">
      <c r="A77" s="14">
        <v>45229</v>
      </c>
      <c r="B77" s="15" t="s">
        <v>221</v>
      </c>
      <c r="C77" s="15" t="s">
        <v>138</v>
      </c>
      <c r="D77" s="15" t="s">
        <v>222</v>
      </c>
      <c r="E77" s="16">
        <v>12000</v>
      </c>
      <c r="F77" s="15" t="s">
        <v>223</v>
      </c>
      <c r="G77" s="14">
        <v>45380</v>
      </c>
      <c r="H77" s="17" t="s">
        <v>15</v>
      </c>
    </row>
  </sheetData>
  <dataConsolidate/>
  <mergeCells count="2">
    <mergeCell ref="A4:B4"/>
    <mergeCell ref="A2:B2"/>
  </mergeCells>
  <conditionalFormatting sqref="A30:H77 A8:H27">
    <cfRule type="expression" dxfId="5" priority="113">
      <formula>AND($M8="602",$O8="80")</formula>
    </cfRule>
    <cfRule type="expression" dxfId="4" priority="114">
      <formula>OR($C8="Environmental Assessment Office",$O8="77")</formula>
    </cfRule>
  </conditionalFormatting>
  <conditionalFormatting sqref="B8:B27">
    <cfRule type="duplicateValues" dxfId="3" priority="92"/>
    <cfRule type="duplicateValues" dxfId="2" priority="93"/>
  </conditionalFormatting>
  <conditionalFormatting sqref="B30:B77">
    <cfRule type="duplicateValues" dxfId="1" priority="112"/>
  </conditionalFormatting>
  <conditionalFormatting sqref="E8:E27 E30:E77">
    <cfRule type="cellIs" dxfId="0" priority="14" operator="equal">
      <formula>0</formula>
    </cfRule>
  </conditionalFormatting>
  <pageMargins left="0.7" right="0.7" top="0.75" bottom="0.75" header="0.3" footer="0.3"/>
  <pageSetup paperSize="5" scale="4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H28:H1048576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2023-12-05T21:12:09Z</cp:lastPrinted>
  <dcterms:created xsi:type="dcterms:W3CDTF">2016-05-20T21:39:28Z</dcterms:created>
  <dcterms:modified xsi:type="dcterms:W3CDTF">2024-01-17T00:36:29Z</dcterms:modified>
</cp:coreProperties>
</file>