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2 FEB\IN SIGNOFF - DAC FEB2024\"/>
    </mc:Choice>
  </mc:AlternateContent>
  <xr:revisionPtr revIDLastSave="0" documentId="8_{65C71BFE-C909-41E4-AF1F-E805B87D8A2E}"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<sst xmlns="http://schemas.openxmlformats.org/spreadsheetml/2006/main" count="250" uniqueCount="153">
  <si>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</si>
  <si>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</si>
  <si>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</si>
  <si>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</si>
  <si>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</si>
  <si>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</si>
  <si>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</si>
  <si>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</si>
  <si>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</si>
  <si>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</si>
  <si>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</si>
  <si>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</si>
  <si>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</si>
  <si>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</si>
  <si>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</si>
  <si>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</si>
  <si>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</si>
  <si>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</si>
  <si>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</si>
  <si>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</si>
  <si>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</si>
  <si>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</si>
  <si>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</si>
  <si>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</si>
  <si>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</si>
  <si>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</si>
  <si>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</si>
  <si>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February 2024</t>
  </si>
  <si>
    <t>Energy, Mines and Low Carbon Innovation</t>
  </si>
  <si>
    <t>CA24MAN0030</t>
  </si>
  <si>
    <t>27C30 RMCD - RESPONSIBLE MINING AND COMPETITIVENESS DIVISION</t>
  </si>
  <si>
    <t>CARCROSS/TAGISH FIRST NATION</t>
  </si>
  <si>
    <t>MINING ISSUES ENGAGEMENT</t>
  </si>
  <si>
    <t>CA24MAN0037</t>
  </si>
  <si>
    <t>BONAPARTE FIRST NATION</t>
  </si>
  <si>
    <t>HIGHLAND VALLEY COPPER MINE 2040 PERMITTING REVIEW</t>
  </si>
  <si>
    <t>CA24MAN0038</t>
  </si>
  <si>
    <t>CITXW NLAKA'PAMUX ASSEMBLY</t>
  </si>
  <si>
    <t>HIGHLAND VALLEY COPPER MINE 2040 PROJECT</t>
  </si>
  <si>
    <t>CA24MAN0039</t>
  </si>
  <si>
    <t>KANAKA BAR INDIAN BAND</t>
  </si>
  <si>
    <t>HIGHLAND VALLEY COPPER MINE 2040 PROJECT ENGAGEMENT</t>
  </si>
  <si>
    <t>CA24MAN0042</t>
  </si>
  <si>
    <t>ELK GOLD MINE PERMITTING REVIEW PROCESS</t>
  </si>
  <si>
    <t>CA24MAN0049</t>
  </si>
  <si>
    <t>NISGA'A LISIMS GOVERNMENT</t>
  </si>
  <si>
    <t>BRUCEJACK PERMITTING ENGAGEMENT</t>
  </si>
  <si>
    <t>CA24MAN0050</t>
  </si>
  <si>
    <t>TAHLTAN CENTRAL GOVERNMENT</t>
  </si>
  <si>
    <t>BRUCEJACK MINE PERMITTING ENGAGEMENT</t>
  </si>
  <si>
    <t>CA24MAN0051</t>
  </si>
  <si>
    <t>PREMIER GOLD MINE PERMITTING REVIEW</t>
  </si>
  <si>
    <t>CA24MAN0052</t>
  </si>
  <si>
    <t>KSM MINE PERMITTING REVIEW PROCESS</t>
  </si>
  <si>
    <t>CA24MAN0053</t>
  </si>
  <si>
    <t>KSM MINE PERMITTING REVIEW</t>
  </si>
  <si>
    <t>CA24MAN0054</t>
  </si>
  <si>
    <t>ESKAY CREEK REVITALIZATION PROJECT</t>
  </si>
  <si>
    <t>CA24MAN0055</t>
  </si>
  <si>
    <t>RED CHRIS MINE PERMITTING REVIEW</t>
  </si>
  <si>
    <t>CA24MAN0056</t>
  </si>
  <si>
    <t>GALORE CREEK MINE PERMITTING REVIEW</t>
  </si>
  <si>
    <t>CA24MAN0058</t>
  </si>
  <si>
    <t>WEST MOBERLY FIRST NATIONS</t>
  </si>
  <si>
    <t>REGIONAL COAL AGREEMENT</t>
  </si>
  <si>
    <t>CA24MAN0059</t>
  </si>
  <si>
    <t>MAJOR MINE PERMITTING REVIEW (QUINTETTE MINE)</t>
  </si>
  <si>
    <t>CA24MAN0060</t>
  </si>
  <si>
    <t>27C35 MHSE - MINES, HEALTH, SAFETY and ENFORCEMENT</t>
  </si>
  <si>
    <t>CODE REVIEW COMMITTEE AND PART 10 SUB-COMMITTEE</t>
  </si>
  <si>
    <t>CA24MAN0061</t>
  </si>
  <si>
    <t>KLUSKUS INDIAN BAND</t>
  </si>
  <si>
    <t>BLACKWATER MINE PERMITTING REVIEW - RESTORATION WORK</t>
  </si>
  <si>
    <t>CA24MAN0063</t>
  </si>
  <si>
    <t>SILVERTIP MINE PERMITTING REVIEW PROCESS</t>
  </si>
  <si>
    <t>CA24MAN0064</t>
  </si>
  <si>
    <t>GITGA'AT FIRST NATION</t>
  </si>
  <si>
    <t>CA24MAN0068</t>
  </si>
  <si>
    <t>DAYLU DENA COUNCIL</t>
  </si>
  <si>
    <t>PLACER AND JADE MINING ISSUES</t>
  </si>
  <si>
    <t>CA24MAN0069</t>
  </si>
  <si>
    <t>SILVERTIP MINE PERMITTING</t>
  </si>
  <si>
    <t>CA24MAN0071</t>
  </si>
  <si>
    <t>LIARD FIRST NATION</t>
  </si>
  <si>
    <t>SILVERTIP MINE PERMITTING ENGAGEMENT</t>
  </si>
  <si>
    <t>CA24MAN0073</t>
  </si>
  <si>
    <t>DEASE RIVER FIRST NATION</t>
  </si>
  <si>
    <t>PLACER AND JADE MINING ISSUES ENGAGEMENT</t>
  </si>
  <si>
    <t>CA24MAN0074</t>
  </si>
  <si>
    <t>MCLEOD LAKE INDIAN BAND</t>
  </si>
  <si>
    <t>QUINTETTE MINE REVIEW COMMITTEE PROCESSESS</t>
  </si>
  <si>
    <t>CA24MAN0075</t>
  </si>
  <si>
    <t>FIRST NATIONS ENERGY AND MINING SOCIETY</t>
  </si>
  <si>
    <t>CODE REVIEW UN DECLARATION SUB-COMMITTEE</t>
  </si>
  <si>
    <t>CA24MAN0090</t>
  </si>
  <si>
    <t>UPPER SIMILKAMEEN INDIAN BAND</t>
  </si>
  <si>
    <t>MINING COLLABORATION TABLE</t>
  </si>
  <si>
    <t>CA24MAN0091</t>
  </si>
  <si>
    <t>ELK GOLD MINE PERMITTING ENGAGEMENT</t>
  </si>
  <si>
    <t>CA24MAN0092</t>
  </si>
  <si>
    <t>G2G ENGAGEMENT ON MINING SECTOR FRAMEWORK</t>
  </si>
  <si>
    <t>CA24MAN0093</t>
  </si>
  <si>
    <t>COPPER MOUNTAIN/NEW INGERBELLE MINE PERMITTING REVIEW PROCESS</t>
  </si>
  <si>
    <t>CA24MAN0094</t>
  </si>
  <si>
    <t>OKANAGAN INDIAN BAND</t>
  </si>
  <si>
    <t>MINING ENGAGEMENT TABLE</t>
  </si>
  <si>
    <t>CA24MAN0095</t>
  </si>
  <si>
    <t>GOWLING WLG (CANADA) LLP</t>
  </si>
  <si>
    <t>CODE REVIEW - UN DECLARATION SUB-COMMITTEE</t>
  </si>
  <si>
    <t>CA24MAN0096</t>
  </si>
  <si>
    <t>ALEXANDRIA INDIAN BAND</t>
  </si>
  <si>
    <t>GIBRALTAR MINE PERMITTING ENGAGEMENT</t>
  </si>
  <si>
    <t>CA24MAN0098</t>
  </si>
  <si>
    <t>TS'KW'AYLAXW FIRST NATION</t>
  </si>
  <si>
    <t>PAVILION MINE REVIEW TECHNICAL WORKING GROUP</t>
  </si>
  <si>
    <t>GS24MAN0012</t>
  </si>
  <si>
    <t>27C42 ERD - ENERGY RESOURCES DIVISION</t>
  </si>
  <si>
    <t>MCDANIEL &amp; ASSOCIATES CONSULTANTS LTD.</t>
  </si>
  <si>
    <t>BC OIL AND GAS ROYALTY REVIEW</t>
  </si>
  <si>
    <t>GS24MAN0021</t>
  </si>
  <si>
    <t>UNIVERSITY OF ALBERTA</t>
  </si>
  <si>
    <t>LAB SERVICES FOR GEOCHRONOLOGICAL MASS-SPECTROMETRY ANALYSIS</t>
  </si>
  <si>
    <t>GS24MAN0039</t>
  </si>
  <si>
    <t>JONES, LARRY</t>
  </si>
  <si>
    <t>MINFILE UPDATES REVIEW AND APPROVAL</t>
  </si>
  <si>
    <t>CA24MAN0082</t>
  </si>
  <si>
    <t>27C41 EURD - COLUMBIA RIVER TREATY</t>
  </si>
  <si>
    <t>KOOTENAY ROCKIES TOURISM ASSOCIATION</t>
  </si>
  <si>
    <t>COLUMBIA RIVER TREATY HERITAGE PROJECT</t>
  </si>
  <si>
    <t>CA24MAN0036</t>
  </si>
  <si>
    <t>SODA CREEK INDIAN BAND</t>
  </si>
  <si>
    <t>G2G MINING TABLE ENGAGEMENT</t>
  </si>
  <si>
    <t>CA24MAN0097</t>
  </si>
  <si>
    <t>BOTEL, TAMLYN</t>
  </si>
  <si>
    <t>CODE REVIEW COMMITTEE AND PART 10 SUB COMMITTEE</t>
  </si>
  <si>
    <t>CA24MAN0005</t>
  </si>
  <si>
    <t>ASSOCIATION OF KOOTENAY AND BOUNDARY LOCAL GOVERNMENTS</t>
  </si>
  <si>
    <t>AKBLG SUPPORT FOR COLUMBIA RIVER TREATY FY24</t>
  </si>
  <si>
    <t>Shared Cost Arrangement (competition not appropriate)</t>
  </si>
  <si>
    <t>CA24MAN0089</t>
  </si>
  <si>
    <t>CITY OF PRINCE RUPERT</t>
  </si>
  <si>
    <t>NORTH COAST B.C. HYDROGEN</t>
  </si>
  <si>
    <t>CA24MAN0116</t>
  </si>
  <si>
    <t>CLARKE LAKE GEOTHERMAL GP LTD.</t>
  </si>
  <si>
    <t>NEBC GEOTHERMAL-CO2 RESEARCH PROJECT (TU DEH-KA SITE):  CO-PRODUCTION AND BENEFICIAL USE</t>
  </si>
  <si>
    <t>CA24MAN0128</t>
  </si>
  <si>
    <t>27C39 EDD - ENERGY DECARBONIZATION DIVISION</t>
  </si>
  <si>
    <t>NUXALK NATION</t>
  </si>
  <si>
    <t>NUXALK DATA COLLECTION PILOT PROJECT</t>
  </si>
  <si>
    <t>CA24MAN0127</t>
  </si>
  <si>
    <t>FIRST NATIONS MAJOR PROJECTS COALITION SOCIETY</t>
  </si>
  <si>
    <t>FNMPC ENGAGEMENT</t>
  </si>
  <si>
    <t>No current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</si>
</sst>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3">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4" fontId="0" fillId="0" borderId="0" xfId="0" applyNumberFormat="1" applyAlignment="1">
      <alignment horizontal="left" vertical="center" indent="9"/>
    </xf>
    <xf numFmtId="164" fontId="0" fillId="0" borderId="0" xfId="0" applyNumberFormat="1"/>
    <xf numFmtId="17" fontId="7" fillId="2" borderId="1" xfId="0" applyNumberFormat="1" applyFont="1" applyFill="1" applyBorder="1" applyAlignment="1">
      <alignment horizontal="left"/>
    </xf>
    <xf numFmtId="0" fontId="7" fillId="2" borderId="1" xfId="0" applyFont="1" applyFill="1" applyBorder="1"/>
    <xf numFmtId="0" fontId="0" fillId="0" borderId="4" xfId="0" applyBorder="1"/>
    <xf numFmtId="164" fontId="0" fillId="0" borderId="4" xfId="0" applyNumberFormat="1" applyBorder="1"/>
    <xf numFmtId="164" fontId="1" fillId="4" borderId="0" xfId="0" applyNumberFormat="1" applyFont="1" applyFill="1" applyAlignment="1">
      <alignment vertical="center"/>
    </xf>
    <xf numFmtId="0" fontId="1" fillId="4" borderId="0" xfId="0" applyFont="1" applyFill="1"/>
    <xf numFmtId="164" fontId="1" fillId="0" borderId="4" xfId="0" applyNumberFormat="1" applyFont="1" applyBorder="1" applyAlignment="1">
      <alignment vertical="center"/>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0" fontId="1" fillId="0" borderId="5" xfId="0" applyFont="1" applyBorder="1" applyAlignment="1">
      <alignment wrapText="1"/>
    </xf>
    <xf numFmtId="0" fontId="6" fillId="0" borderId="0" xfId="0" applyFont="1" applyAlignment="1">
      <alignment horizontal="right"/>
    </xf>
  </cellXfs>
  <cellStyles count="2">
    <cellStyle name="Currency" xfId="1" builtinId="4"/>
    <cellStyle name="Normal" xfId="0" builtinId="0"/>
  </cellStyles>
  <dxfs count="4">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5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33203125" customWidth="1"/>
    <col min="3" max="3" width="67.88671875" customWidth="1"/>
    <col min="4" max="4" width="66.21875" customWidth="1"/>
    <col min="5" max="5" width="24.5546875" customWidth="1"/>
    <col min="6" max="6" width="62.77734375" customWidth="1"/>
    <col min="7" max="7" width="24.5546875" customWidth="1"/>
    <col min="8" max="8" width="55.88671875" customWidth="1"/>
  </cols>
  <sheetData>
    <row r="2" spans="1:8" ht="23.4" x14ac:dyDescent="0.45">
      <c r="A2" s="22" t="s">
        <v>13</v>
      </c>
      <c r="B2" s="22"/>
      <c r="C2" s="11" t="s">
        <v>28</v>
      </c>
    </row>
    <row r="3" spans="1:8" ht="8.1" customHeight="1" x14ac:dyDescent="0.35">
      <c r="B3" s="2"/>
      <c r="C3" s="1"/>
    </row>
    <row r="4" spans="1:8" ht="23.4" x14ac:dyDescent="0.45">
      <c r="A4" s="22" t="s">
        <v>14</v>
      </c>
      <c r="B4" s="22"/>
      <c r="C4" s="10">
        <v>45323</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16.2" thickTop="1" x14ac:dyDescent="0.3">
      <c r="A8" s="16" t="s">
        <v>152</v>
      </c>
      <c r="B8" s="12"/>
      <c r="C8" s="12"/>
      <c r="D8" s="12"/>
      <c r="E8" s="12"/>
      <c r="F8" s="12"/>
      <c r="G8" s="13"/>
      <c r="H8" s="12"/>
    </row>
    <row r="9" spans="1:8" x14ac:dyDescent="0.3">
      <c r="A9" s="8"/>
      <c r="G9" s="9"/>
    </row>
    <row r="10" spans="1:8" ht="15.6" x14ac:dyDescent="0.3">
      <c r="A10" s="14" t="s">
        <v>27</v>
      </c>
      <c r="B10" s="15"/>
      <c r="G10" s="9"/>
    </row>
    <row r="11" spans="1:8" ht="15.6" x14ac:dyDescent="0.3">
      <c r="A11" s="17">
        <v>45017</v>
      </c>
      <c r="B11" s="18" t="s">
        <v>29</v>
      </c>
      <c r="C11" s="18" t="s">
        <v>30</v>
      </c>
      <c r="D11" s="18" t="s">
        <v>31</v>
      </c>
      <c r="E11" s="19">
        <v>20000</v>
      </c>
      <c r="F11" s="18" t="s">
        <v>32</v>
      </c>
      <c r="G11" s="17">
        <v>45382</v>
      </c>
      <c r="H11" s="20" t="s">
        <v>19</v>
      </c>
    </row>
    <row r="12" spans="1:8" ht="15.6" x14ac:dyDescent="0.3">
      <c r="A12" s="17">
        <v>45017</v>
      </c>
      <c r="B12" s="18" t="s">
        <v>33</v>
      </c>
      <c r="C12" s="18" t="s">
        <v>30</v>
      </c>
      <c r="D12" s="18" t="s">
        <v>34</v>
      </c>
      <c r="E12" s="19">
        <v>20000</v>
      </c>
      <c r="F12" s="18" t="s">
        <v>35</v>
      </c>
      <c r="G12" s="17">
        <v>45382</v>
      </c>
      <c r="H12" s="20" t="s">
        <v>19</v>
      </c>
    </row>
    <row r="13" spans="1:8" ht="15.6" x14ac:dyDescent="0.3">
      <c r="A13" s="17">
        <v>45017</v>
      </c>
      <c r="B13" s="18" t="s">
        <v>36</v>
      </c>
      <c r="C13" s="18" t="s">
        <v>30</v>
      </c>
      <c r="D13" s="18" t="s">
        <v>37</v>
      </c>
      <c r="E13" s="19">
        <v>20000</v>
      </c>
      <c r="F13" s="18" t="s">
        <v>38</v>
      </c>
      <c r="G13" s="17">
        <v>45382</v>
      </c>
      <c r="H13" s="20" t="s">
        <v>19</v>
      </c>
    </row>
    <row r="14" spans="1:8" ht="15.6" x14ac:dyDescent="0.3">
      <c r="A14" s="17">
        <v>45017</v>
      </c>
      <c r="B14" s="18" t="s">
        <v>39</v>
      </c>
      <c r="C14" s="18" t="s">
        <v>30</v>
      </c>
      <c r="D14" s="18" t="s">
        <v>40</v>
      </c>
      <c r="E14" s="19">
        <v>20000</v>
      </c>
      <c r="F14" s="18" t="s">
        <v>41</v>
      </c>
      <c r="G14" s="17">
        <v>45382</v>
      </c>
      <c r="H14" s="20" t="s">
        <v>19</v>
      </c>
    </row>
    <row r="15" spans="1:8" ht="15.6" x14ac:dyDescent="0.3">
      <c r="A15" s="17">
        <v>45017</v>
      </c>
      <c r="B15" s="18" t="s">
        <v>42</v>
      </c>
      <c r="C15" s="18" t="s">
        <v>30</v>
      </c>
      <c r="D15" s="18" t="s">
        <v>37</v>
      </c>
      <c r="E15" s="19">
        <v>20000</v>
      </c>
      <c r="F15" s="18" t="s">
        <v>43</v>
      </c>
      <c r="G15" s="17">
        <v>45382</v>
      </c>
      <c r="H15" s="20" t="s">
        <v>19</v>
      </c>
    </row>
    <row r="16" spans="1:8" ht="15.6" x14ac:dyDescent="0.3">
      <c r="A16" s="17">
        <v>45017</v>
      </c>
      <c r="B16" s="18" t="s">
        <v>44</v>
      </c>
      <c r="C16" s="18" t="s">
        <v>30</v>
      </c>
      <c r="D16" s="18" t="s">
        <v>45</v>
      </c>
      <c r="E16" s="19">
        <v>20000</v>
      </c>
      <c r="F16" s="18" t="s">
        <v>46</v>
      </c>
      <c r="G16" s="17">
        <v>45382</v>
      </c>
      <c r="H16" s="20" t="s">
        <v>19</v>
      </c>
    </row>
    <row r="17" spans="1:8" ht="15.6" x14ac:dyDescent="0.3">
      <c r="A17" s="17">
        <v>45017</v>
      </c>
      <c r="B17" s="18" t="s">
        <v>47</v>
      </c>
      <c r="C17" s="18" t="s">
        <v>30</v>
      </c>
      <c r="D17" s="18" t="s">
        <v>48</v>
      </c>
      <c r="E17" s="19">
        <v>20000</v>
      </c>
      <c r="F17" s="18" t="s">
        <v>49</v>
      </c>
      <c r="G17" s="17">
        <v>45382</v>
      </c>
      <c r="H17" s="20" t="s">
        <v>19</v>
      </c>
    </row>
    <row r="18" spans="1:8" ht="15.6" x14ac:dyDescent="0.3">
      <c r="A18" s="17">
        <v>45017</v>
      </c>
      <c r="B18" s="18" t="s">
        <v>50</v>
      </c>
      <c r="C18" s="18" t="s">
        <v>30</v>
      </c>
      <c r="D18" s="18" t="s">
        <v>45</v>
      </c>
      <c r="E18" s="19">
        <v>20000</v>
      </c>
      <c r="F18" s="18" t="s">
        <v>51</v>
      </c>
      <c r="G18" s="17">
        <v>45382</v>
      </c>
      <c r="H18" s="20" t="s">
        <v>19</v>
      </c>
    </row>
    <row r="19" spans="1:8" ht="15.6" x14ac:dyDescent="0.3">
      <c r="A19" s="17">
        <v>45017</v>
      </c>
      <c r="B19" s="18" t="s">
        <v>52</v>
      </c>
      <c r="C19" s="18" t="s">
        <v>30</v>
      </c>
      <c r="D19" s="18" t="s">
        <v>45</v>
      </c>
      <c r="E19" s="19">
        <v>20000</v>
      </c>
      <c r="F19" s="18" t="s">
        <v>53</v>
      </c>
      <c r="G19" s="17">
        <v>45382</v>
      </c>
      <c r="H19" s="20" t="s">
        <v>19</v>
      </c>
    </row>
    <row r="20" spans="1:8" ht="15.6" x14ac:dyDescent="0.3">
      <c r="A20" s="17">
        <v>45017</v>
      </c>
      <c r="B20" s="18" t="s">
        <v>54</v>
      </c>
      <c r="C20" s="18" t="s">
        <v>30</v>
      </c>
      <c r="D20" s="18" t="s">
        <v>48</v>
      </c>
      <c r="E20" s="19">
        <v>20000</v>
      </c>
      <c r="F20" s="18" t="s">
        <v>55</v>
      </c>
      <c r="G20" s="17">
        <v>45382</v>
      </c>
      <c r="H20" s="20" t="s">
        <v>19</v>
      </c>
    </row>
    <row r="21" spans="1:8" ht="15.6" x14ac:dyDescent="0.3">
      <c r="A21" s="17">
        <v>45017</v>
      </c>
      <c r="B21" s="18" t="s">
        <v>56</v>
      </c>
      <c r="C21" s="18" t="s">
        <v>30</v>
      </c>
      <c r="D21" s="18" t="s">
        <v>48</v>
      </c>
      <c r="E21" s="19">
        <v>30000</v>
      </c>
      <c r="F21" s="18" t="s">
        <v>57</v>
      </c>
      <c r="G21" s="17">
        <v>45382</v>
      </c>
      <c r="H21" s="20" t="s">
        <v>19</v>
      </c>
    </row>
    <row r="22" spans="1:8" ht="15.6" x14ac:dyDescent="0.3">
      <c r="A22" s="17">
        <v>45017</v>
      </c>
      <c r="B22" s="18" t="s">
        <v>58</v>
      </c>
      <c r="C22" s="18" t="s">
        <v>30</v>
      </c>
      <c r="D22" s="18" t="s">
        <v>48</v>
      </c>
      <c r="E22" s="19">
        <v>20000</v>
      </c>
      <c r="F22" s="18" t="s">
        <v>59</v>
      </c>
      <c r="G22" s="17">
        <v>45382</v>
      </c>
      <c r="H22" s="20" t="s">
        <v>19</v>
      </c>
    </row>
    <row r="23" spans="1:8" ht="15.6" x14ac:dyDescent="0.3">
      <c r="A23" s="17">
        <v>45017</v>
      </c>
      <c r="B23" s="18" t="s">
        <v>60</v>
      </c>
      <c r="C23" s="18" t="s">
        <v>30</v>
      </c>
      <c r="D23" s="18" t="s">
        <v>48</v>
      </c>
      <c r="E23" s="19">
        <v>20000</v>
      </c>
      <c r="F23" s="18" t="s">
        <v>61</v>
      </c>
      <c r="G23" s="17">
        <v>45382</v>
      </c>
      <c r="H23" s="20" t="s">
        <v>19</v>
      </c>
    </row>
    <row r="24" spans="1:8" ht="15.6" x14ac:dyDescent="0.3">
      <c r="A24" s="17">
        <v>45017</v>
      </c>
      <c r="B24" s="18" t="s">
        <v>62</v>
      </c>
      <c r="C24" s="18" t="s">
        <v>30</v>
      </c>
      <c r="D24" s="18" t="s">
        <v>63</v>
      </c>
      <c r="E24" s="19">
        <v>100000</v>
      </c>
      <c r="F24" s="18" t="s">
        <v>64</v>
      </c>
      <c r="G24" s="17">
        <v>45382</v>
      </c>
      <c r="H24" s="20" t="s">
        <v>19</v>
      </c>
    </row>
    <row r="25" spans="1:8" ht="15.6" x14ac:dyDescent="0.3">
      <c r="A25" s="17">
        <v>45017</v>
      </c>
      <c r="B25" s="18" t="s">
        <v>65</v>
      </c>
      <c r="C25" s="18" t="s">
        <v>30</v>
      </c>
      <c r="D25" s="18" t="s">
        <v>63</v>
      </c>
      <c r="E25" s="19">
        <v>70000</v>
      </c>
      <c r="F25" s="18" t="s">
        <v>66</v>
      </c>
      <c r="G25" s="17">
        <v>45382</v>
      </c>
      <c r="H25" s="20" t="s">
        <v>19</v>
      </c>
    </row>
    <row r="26" spans="1:8" ht="15.6" x14ac:dyDescent="0.3">
      <c r="A26" s="17">
        <v>45017</v>
      </c>
      <c r="B26" s="18" t="s">
        <v>67</v>
      </c>
      <c r="C26" s="18" t="s">
        <v>68</v>
      </c>
      <c r="D26" s="18" t="s">
        <v>37</v>
      </c>
      <c r="E26" s="19">
        <v>17500</v>
      </c>
      <c r="F26" s="18" t="s">
        <v>69</v>
      </c>
      <c r="G26" s="17">
        <v>45382</v>
      </c>
      <c r="H26" s="20" t="s">
        <v>19</v>
      </c>
    </row>
    <row r="27" spans="1:8" ht="15.6" x14ac:dyDescent="0.3">
      <c r="A27" s="17">
        <v>45017</v>
      </c>
      <c r="B27" s="18" t="s">
        <v>70</v>
      </c>
      <c r="C27" s="18" t="s">
        <v>30</v>
      </c>
      <c r="D27" s="18" t="s">
        <v>71</v>
      </c>
      <c r="E27" s="19">
        <v>30000</v>
      </c>
      <c r="F27" s="18" t="s">
        <v>72</v>
      </c>
      <c r="G27" s="17">
        <v>45382</v>
      </c>
      <c r="H27" s="20" t="s">
        <v>19</v>
      </c>
    </row>
    <row r="28" spans="1:8" ht="15.6" x14ac:dyDescent="0.3">
      <c r="A28" s="17">
        <v>45017</v>
      </c>
      <c r="B28" s="18" t="s">
        <v>73</v>
      </c>
      <c r="C28" s="18" t="s">
        <v>30</v>
      </c>
      <c r="D28" s="18" t="s">
        <v>48</v>
      </c>
      <c r="E28" s="19">
        <v>30000</v>
      </c>
      <c r="F28" s="18" t="s">
        <v>74</v>
      </c>
      <c r="G28" s="17">
        <v>45382</v>
      </c>
      <c r="H28" s="20" t="s">
        <v>19</v>
      </c>
    </row>
    <row r="29" spans="1:8" ht="15.6" x14ac:dyDescent="0.3">
      <c r="A29" s="17">
        <v>45017</v>
      </c>
      <c r="B29" s="18" t="s">
        <v>75</v>
      </c>
      <c r="C29" s="18" t="s">
        <v>30</v>
      </c>
      <c r="D29" s="18" t="s">
        <v>76</v>
      </c>
      <c r="E29" s="19">
        <v>20000</v>
      </c>
      <c r="F29" s="18" t="s">
        <v>32</v>
      </c>
      <c r="G29" s="17">
        <v>45382</v>
      </c>
      <c r="H29" s="20" t="s">
        <v>19</v>
      </c>
    </row>
    <row r="30" spans="1:8" ht="15.6" x14ac:dyDescent="0.3">
      <c r="A30" s="17">
        <v>45017</v>
      </c>
      <c r="B30" s="18" t="s">
        <v>77</v>
      </c>
      <c r="C30" s="18" t="s">
        <v>30</v>
      </c>
      <c r="D30" s="18" t="s">
        <v>78</v>
      </c>
      <c r="E30" s="19">
        <v>10000</v>
      </c>
      <c r="F30" s="18" t="s">
        <v>79</v>
      </c>
      <c r="G30" s="17">
        <v>45382</v>
      </c>
      <c r="H30" s="20" t="s">
        <v>19</v>
      </c>
    </row>
    <row r="31" spans="1:8" ht="15.6" x14ac:dyDescent="0.3">
      <c r="A31" s="17">
        <v>45017</v>
      </c>
      <c r="B31" s="18" t="s">
        <v>80</v>
      </c>
      <c r="C31" s="18" t="s">
        <v>30</v>
      </c>
      <c r="D31" s="18" t="s">
        <v>78</v>
      </c>
      <c r="E31" s="19">
        <v>30000</v>
      </c>
      <c r="F31" s="18" t="s">
        <v>81</v>
      </c>
      <c r="G31" s="17">
        <v>45382</v>
      </c>
      <c r="H31" s="20" t="s">
        <v>19</v>
      </c>
    </row>
    <row r="32" spans="1:8" ht="15.6" x14ac:dyDescent="0.3">
      <c r="A32" s="17">
        <v>45017</v>
      </c>
      <c r="B32" s="18" t="s">
        <v>82</v>
      </c>
      <c r="C32" s="18" t="s">
        <v>30</v>
      </c>
      <c r="D32" s="18" t="s">
        <v>83</v>
      </c>
      <c r="E32" s="19">
        <v>30000</v>
      </c>
      <c r="F32" s="18" t="s">
        <v>84</v>
      </c>
      <c r="G32" s="17">
        <v>45382</v>
      </c>
      <c r="H32" s="20" t="s">
        <v>19</v>
      </c>
    </row>
    <row r="33" spans="1:8" ht="15.6" x14ac:dyDescent="0.3">
      <c r="A33" s="17">
        <v>45017</v>
      </c>
      <c r="B33" s="18" t="s">
        <v>85</v>
      </c>
      <c r="C33" s="18" t="s">
        <v>30</v>
      </c>
      <c r="D33" s="18" t="s">
        <v>86</v>
      </c>
      <c r="E33" s="19">
        <v>20000</v>
      </c>
      <c r="F33" s="18" t="s">
        <v>87</v>
      </c>
      <c r="G33" s="17">
        <v>45382</v>
      </c>
      <c r="H33" s="20" t="s">
        <v>19</v>
      </c>
    </row>
    <row r="34" spans="1:8" ht="15.6" x14ac:dyDescent="0.3">
      <c r="A34" s="17">
        <v>45017</v>
      </c>
      <c r="B34" s="18" t="s">
        <v>88</v>
      </c>
      <c r="C34" s="18" t="s">
        <v>30</v>
      </c>
      <c r="D34" s="18" t="s">
        <v>89</v>
      </c>
      <c r="E34" s="19">
        <v>25000</v>
      </c>
      <c r="F34" s="18" t="s">
        <v>90</v>
      </c>
      <c r="G34" s="17">
        <v>45382</v>
      </c>
      <c r="H34" s="20" t="s">
        <v>19</v>
      </c>
    </row>
    <row r="35" spans="1:8" ht="15.6" x14ac:dyDescent="0.3">
      <c r="A35" s="17">
        <v>45017</v>
      </c>
      <c r="B35" s="18" t="s">
        <v>91</v>
      </c>
      <c r="C35" s="18" t="s">
        <v>68</v>
      </c>
      <c r="D35" s="18" t="s">
        <v>92</v>
      </c>
      <c r="E35" s="19">
        <v>16140</v>
      </c>
      <c r="F35" s="18" t="s">
        <v>93</v>
      </c>
      <c r="G35" s="17">
        <v>45382</v>
      </c>
      <c r="H35" s="20" t="s">
        <v>19</v>
      </c>
    </row>
    <row r="36" spans="1:8" ht="15.6" x14ac:dyDescent="0.3">
      <c r="A36" s="17">
        <v>45017</v>
      </c>
      <c r="B36" s="18" t="s">
        <v>94</v>
      </c>
      <c r="C36" s="18" t="s">
        <v>30</v>
      </c>
      <c r="D36" s="18" t="s">
        <v>95</v>
      </c>
      <c r="E36" s="19">
        <v>30000</v>
      </c>
      <c r="F36" s="18" t="s">
        <v>96</v>
      </c>
      <c r="G36" s="17">
        <v>45382</v>
      </c>
      <c r="H36" s="20" t="s">
        <v>19</v>
      </c>
    </row>
    <row r="37" spans="1:8" ht="15.6" x14ac:dyDescent="0.3">
      <c r="A37" s="17">
        <v>45017</v>
      </c>
      <c r="B37" s="18" t="s">
        <v>97</v>
      </c>
      <c r="C37" s="18" t="s">
        <v>30</v>
      </c>
      <c r="D37" s="18" t="s">
        <v>95</v>
      </c>
      <c r="E37" s="19">
        <v>20000</v>
      </c>
      <c r="F37" s="18" t="s">
        <v>98</v>
      </c>
      <c r="G37" s="17">
        <v>45382</v>
      </c>
      <c r="H37" s="20" t="s">
        <v>19</v>
      </c>
    </row>
    <row r="38" spans="1:8" ht="15.6" x14ac:dyDescent="0.3">
      <c r="A38" s="17">
        <v>45017</v>
      </c>
      <c r="B38" s="18" t="s">
        <v>99</v>
      </c>
      <c r="C38" s="18" t="s">
        <v>30</v>
      </c>
      <c r="D38" s="18" t="s">
        <v>95</v>
      </c>
      <c r="E38" s="19">
        <v>60000</v>
      </c>
      <c r="F38" s="18" t="s">
        <v>100</v>
      </c>
      <c r="G38" s="17">
        <v>45382</v>
      </c>
      <c r="H38" s="20" t="s">
        <v>19</v>
      </c>
    </row>
    <row r="39" spans="1:8" ht="31.2" x14ac:dyDescent="0.3">
      <c r="A39" s="17">
        <v>45017</v>
      </c>
      <c r="B39" s="18" t="s">
        <v>101</v>
      </c>
      <c r="C39" s="18" t="s">
        <v>30</v>
      </c>
      <c r="D39" s="18" t="s">
        <v>95</v>
      </c>
      <c r="E39" s="19">
        <v>45000</v>
      </c>
      <c r="F39" s="21" t="s">
        <v>102</v>
      </c>
      <c r="G39" s="17">
        <v>45382</v>
      </c>
      <c r="H39" s="20" t="s">
        <v>19</v>
      </c>
    </row>
    <row r="40" spans="1:8" ht="15.6" x14ac:dyDescent="0.3">
      <c r="A40" s="17">
        <v>45017</v>
      </c>
      <c r="B40" s="18" t="s">
        <v>103</v>
      </c>
      <c r="C40" s="18" t="s">
        <v>30</v>
      </c>
      <c r="D40" s="18" t="s">
        <v>104</v>
      </c>
      <c r="E40" s="19">
        <v>40000</v>
      </c>
      <c r="F40" s="18" t="s">
        <v>105</v>
      </c>
      <c r="G40" s="17">
        <v>45382</v>
      </c>
      <c r="H40" s="20" t="s">
        <v>19</v>
      </c>
    </row>
    <row r="41" spans="1:8" ht="15.6" x14ac:dyDescent="0.3">
      <c r="A41" s="17">
        <v>45017</v>
      </c>
      <c r="B41" s="18" t="s">
        <v>106</v>
      </c>
      <c r="C41" s="18" t="s">
        <v>68</v>
      </c>
      <c r="D41" s="18" t="s">
        <v>107</v>
      </c>
      <c r="E41" s="19">
        <v>25920</v>
      </c>
      <c r="F41" s="18" t="s">
        <v>108</v>
      </c>
      <c r="G41" s="17">
        <v>45382</v>
      </c>
      <c r="H41" s="20" t="s">
        <v>19</v>
      </c>
    </row>
    <row r="42" spans="1:8" ht="15.6" x14ac:dyDescent="0.3">
      <c r="A42" s="17">
        <v>45017</v>
      </c>
      <c r="B42" s="18" t="s">
        <v>109</v>
      </c>
      <c r="C42" s="18" t="s">
        <v>30</v>
      </c>
      <c r="D42" s="18" t="s">
        <v>110</v>
      </c>
      <c r="E42" s="19">
        <v>20000</v>
      </c>
      <c r="F42" s="18" t="s">
        <v>111</v>
      </c>
      <c r="G42" s="17">
        <v>45382</v>
      </c>
      <c r="H42" s="20" t="s">
        <v>19</v>
      </c>
    </row>
    <row r="43" spans="1:8" ht="15.6" x14ac:dyDescent="0.3">
      <c r="A43" s="17">
        <v>45017</v>
      </c>
      <c r="B43" s="18" t="s">
        <v>112</v>
      </c>
      <c r="C43" s="18" t="s">
        <v>30</v>
      </c>
      <c r="D43" s="18" t="s">
        <v>113</v>
      </c>
      <c r="E43" s="19">
        <v>30000</v>
      </c>
      <c r="F43" s="18" t="s">
        <v>114</v>
      </c>
      <c r="G43" s="17">
        <v>45382</v>
      </c>
      <c r="H43" s="20" t="s">
        <v>19</v>
      </c>
    </row>
    <row r="44" spans="1:8" ht="15.6" x14ac:dyDescent="0.3">
      <c r="A44" s="17">
        <v>45061</v>
      </c>
      <c r="B44" s="18" t="s">
        <v>115</v>
      </c>
      <c r="C44" s="18" t="s">
        <v>116</v>
      </c>
      <c r="D44" s="18" t="s">
        <v>117</v>
      </c>
      <c r="E44" s="19">
        <v>60000</v>
      </c>
      <c r="F44" s="18" t="s">
        <v>118</v>
      </c>
      <c r="G44" s="17">
        <v>45382</v>
      </c>
      <c r="H44" s="20" t="s">
        <v>15</v>
      </c>
    </row>
    <row r="45" spans="1:8" ht="31.2" x14ac:dyDescent="0.3">
      <c r="A45" s="17">
        <v>45139</v>
      </c>
      <c r="B45" s="18" t="s">
        <v>119</v>
      </c>
      <c r="C45" s="18" t="s">
        <v>30</v>
      </c>
      <c r="D45" s="18" t="s">
        <v>120</v>
      </c>
      <c r="E45" s="19">
        <v>500000</v>
      </c>
      <c r="F45" s="21" t="s">
        <v>121</v>
      </c>
      <c r="G45" s="17">
        <v>46843</v>
      </c>
      <c r="H45" s="20" t="s">
        <v>15</v>
      </c>
    </row>
    <row r="46" spans="1:8" ht="15.6" x14ac:dyDescent="0.3">
      <c r="A46" s="17">
        <v>45139</v>
      </c>
      <c r="B46" s="18" t="s">
        <v>122</v>
      </c>
      <c r="C46" s="18" t="s">
        <v>30</v>
      </c>
      <c r="D46" s="18" t="s">
        <v>123</v>
      </c>
      <c r="E46" s="19">
        <v>50000</v>
      </c>
      <c r="F46" s="18" t="s">
        <v>124</v>
      </c>
      <c r="G46" s="17">
        <v>45382</v>
      </c>
      <c r="H46" s="20" t="s">
        <v>15</v>
      </c>
    </row>
    <row r="47" spans="1:8" ht="15.6" x14ac:dyDescent="0.3">
      <c r="A47" s="17">
        <v>45201</v>
      </c>
      <c r="B47" s="18" t="s">
        <v>125</v>
      </c>
      <c r="C47" s="18" t="s">
        <v>126</v>
      </c>
      <c r="D47" s="18" t="s">
        <v>127</v>
      </c>
      <c r="E47" s="19">
        <v>30000</v>
      </c>
      <c r="F47" s="18" t="s">
        <v>128</v>
      </c>
      <c r="G47" s="17">
        <v>45747</v>
      </c>
      <c r="H47" s="20" t="s">
        <v>19</v>
      </c>
    </row>
    <row r="48" spans="1:8" ht="15.6" x14ac:dyDescent="0.3">
      <c r="A48" s="17">
        <v>45215</v>
      </c>
      <c r="B48" s="18" t="s">
        <v>129</v>
      </c>
      <c r="C48" s="18" t="s">
        <v>30</v>
      </c>
      <c r="D48" s="18" t="s">
        <v>130</v>
      </c>
      <c r="E48" s="19">
        <v>60000</v>
      </c>
      <c r="F48" s="18" t="s">
        <v>131</v>
      </c>
      <c r="G48" s="17">
        <v>45382</v>
      </c>
      <c r="H48" s="20" t="s">
        <v>19</v>
      </c>
    </row>
    <row r="49" spans="1:8" ht="15.6" x14ac:dyDescent="0.3">
      <c r="A49" s="17">
        <v>45231</v>
      </c>
      <c r="B49" s="18" t="s">
        <v>132</v>
      </c>
      <c r="C49" s="18" t="s">
        <v>30</v>
      </c>
      <c r="D49" s="18" t="s">
        <v>133</v>
      </c>
      <c r="E49" s="19">
        <v>5000</v>
      </c>
      <c r="F49" s="18" t="s">
        <v>134</v>
      </c>
      <c r="G49" s="17">
        <v>45382</v>
      </c>
      <c r="H49" s="20" t="s">
        <v>19</v>
      </c>
    </row>
    <row r="50" spans="1:8" ht="15.6" x14ac:dyDescent="0.3">
      <c r="A50" s="17">
        <v>45258</v>
      </c>
      <c r="B50" s="18" t="s">
        <v>135</v>
      </c>
      <c r="C50" s="18" t="s">
        <v>126</v>
      </c>
      <c r="D50" s="18" t="s">
        <v>136</v>
      </c>
      <c r="E50" s="19">
        <v>52848</v>
      </c>
      <c r="F50" s="18" t="s">
        <v>137</v>
      </c>
      <c r="G50" s="17">
        <v>45382</v>
      </c>
      <c r="H50" s="20" t="s">
        <v>138</v>
      </c>
    </row>
    <row r="51" spans="1:8" ht="15.6" x14ac:dyDescent="0.3">
      <c r="A51" s="17">
        <v>45292</v>
      </c>
      <c r="B51" s="18" t="s">
        <v>139</v>
      </c>
      <c r="C51" s="18" t="s">
        <v>116</v>
      </c>
      <c r="D51" s="18" t="s">
        <v>140</v>
      </c>
      <c r="E51" s="19">
        <v>150000</v>
      </c>
      <c r="F51" s="18" t="s">
        <v>141</v>
      </c>
      <c r="G51" s="17">
        <v>45657</v>
      </c>
      <c r="H51" s="20" t="s">
        <v>22</v>
      </c>
    </row>
    <row r="52" spans="1:8" ht="31.2" x14ac:dyDescent="0.3">
      <c r="A52" s="17">
        <v>45303</v>
      </c>
      <c r="B52" s="18" t="s">
        <v>142</v>
      </c>
      <c r="C52" s="18" t="s">
        <v>116</v>
      </c>
      <c r="D52" s="18" t="s">
        <v>143</v>
      </c>
      <c r="E52" s="19">
        <v>300000</v>
      </c>
      <c r="F52" s="21" t="s">
        <v>144</v>
      </c>
      <c r="G52" s="17">
        <v>47149</v>
      </c>
      <c r="H52" s="20" t="s">
        <v>138</v>
      </c>
    </row>
    <row r="53" spans="1:8" ht="15.6" x14ac:dyDescent="0.3">
      <c r="A53" s="17">
        <v>45316</v>
      </c>
      <c r="B53" s="18" t="s">
        <v>145</v>
      </c>
      <c r="C53" s="18" t="s">
        <v>146</v>
      </c>
      <c r="D53" s="18" t="s">
        <v>147</v>
      </c>
      <c r="E53" s="19">
        <v>25000</v>
      </c>
      <c r="F53" s="18" t="s">
        <v>148</v>
      </c>
      <c r="G53" s="17">
        <v>45747</v>
      </c>
      <c r="H53" s="20" t="s">
        <v>19</v>
      </c>
    </row>
    <row r="54" spans="1:8" ht="15.6" x14ac:dyDescent="0.3">
      <c r="A54" s="17">
        <v>45322</v>
      </c>
      <c r="B54" s="18" t="s">
        <v>149</v>
      </c>
      <c r="C54" s="18" t="s">
        <v>116</v>
      </c>
      <c r="D54" s="18" t="s">
        <v>150</v>
      </c>
      <c r="E54" s="19">
        <v>135000</v>
      </c>
      <c r="F54" s="18" t="s">
        <v>151</v>
      </c>
      <c r="G54" s="17">
        <v>45382</v>
      </c>
      <c r="H54" s="20" t="s">
        <v>138</v>
      </c>
    </row>
  </sheetData>
  <dataConsolidate/>
  <mergeCells count="2">
    <mergeCell ref="A4:B4"/>
    <mergeCell ref="A2:B2"/>
  </mergeCells>
  <conditionalFormatting sqref="A11:H54">
    <cfRule type="expression" dxfId="3" priority="35">
      <formula>AND($M11="602",$O11="80")</formula>
    </cfRule>
    <cfRule type="expression" dxfId="2" priority="36">
      <formula>OR($C11="Environmental Assessment Office",$O11="77")</formula>
    </cfRule>
  </conditionalFormatting>
  <conditionalFormatting sqref="B11:B54">
    <cfRule type="duplicateValues" dxfId="1" priority="34"/>
  </conditionalFormatting>
  <conditionalFormatting sqref="E11:E54">
    <cfRule type="cellIs" dxfId="0" priority="3" operator="equal">
      <formula>0</formula>
    </cfRule>
  </conditionalFormatting>
  <pageMargins left="0.7" right="0.7" top="0.75" bottom="0.7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2024-03-15T22:30:40Z</cp:lastPrinted>
  <dcterms:created xsi:type="dcterms:W3CDTF">2016-05-20T21:39:28Z</dcterms:created>
  <dcterms:modified xsi:type="dcterms:W3CDTF">2024-04-30T19:12:24Z</dcterms:modified>
</cp:coreProperties>
</file>