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
    </mc:Choice>
  </mc:AlternateContent>
  <xr:revisionPtr revIDLastSave="0" documentId="8_{D0584B77-B353-4CD2-AE56-B92AAC96535E}"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<sst xmlns="http://schemas.openxmlformats.org/spreadsheetml/2006/main" count="514" uniqueCount="291">
  <si>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</si>
  <si>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</si>
  <si>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</si>
  <si>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</si>
  <si>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</si>
  <si>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</si>
  <si>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</si>
  <si>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</si>
  <si>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</si>
  <si>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</si>
  <si>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</si>
  <si>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</si>
  <si>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</si>
  <si>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</si>
  <si>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</si>
  <si>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</si>
  <si>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</si>
  <si>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</si>
  <si>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</si>
  <si>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</si>
  <si>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</si>
  <si>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</si>
  <si>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</si>
  <si>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</si>
  <si>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</si>
  <si>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</si>
  <si>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</si>
  <si>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2024</t>
  </si>
  <si>
    <t>Forests</t>
  </si>
  <si>
    <t>EPO-60461</t>
  </si>
  <si>
    <t>71C35  BC Wildfire Service</t>
  </si>
  <si>
    <t>SEI INDUSTRIES LTD.</t>
  </si>
  <si>
    <t>PYROSHOT LAUNCHERS &amp; ACCESSORIES</t>
  </si>
  <si>
    <t>FH24SIR239</t>
  </si>
  <si>
    <t>71C96 ADM, Reg Ops - South</t>
  </si>
  <si>
    <t>BROOKS, JULIE</t>
  </si>
  <si>
    <t xml:space="preserve">Aerial Overview Survey Provincial Report Formatting and Editing </t>
  </si>
  <si>
    <t>PO-NRI000049</t>
  </si>
  <si>
    <t>OTT HYDROMET CORP.</t>
  </si>
  <si>
    <t>BCWS Predictive Services Weather Forecaster Tools</t>
  </si>
  <si>
    <t>TP24DPG294</t>
  </si>
  <si>
    <t>71C99 ADM, Reg Ops - North</t>
  </si>
  <si>
    <t>MCLEOD LAKE INDIAN BAND</t>
  </si>
  <si>
    <t>Data Gap Analysis for Mackenzie Timber Supply Area Forest Landscape Plan</t>
  </si>
  <si>
    <t>EN24DOS029</t>
  </si>
  <si>
    <t>NTITYIX RESOURCES LIMITED PARTNERSHIP</t>
  </si>
  <si>
    <t>EMERGENCY REPAIR WORKS BEAR FSR @ 9KM</t>
  </si>
  <si>
    <t>HRAREQ24002</t>
  </si>
  <si>
    <t>71C73 ADM, Timber, Range and Economics</t>
  </si>
  <si>
    <t>0938541 B.C. LTD.</t>
  </si>
  <si>
    <t>GPS Livestock Tracking Devices</t>
  </si>
  <si>
    <t>PL24LMN010</t>
  </si>
  <si>
    <t>71C75 ADM, Reg Ops - Coast</t>
  </si>
  <si>
    <t>RAINFOREST FIELD SERVICES LTD.</t>
  </si>
  <si>
    <t>Long Island Tree Planting</t>
  </si>
  <si>
    <t>PO-NRI000052</t>
  </si>
  <si>
    <t>71C85 Deputy Chief Forester</t>
  </si>
  <si>
    <t>AGRONOMIX SOFTWARE, INC</t>
  </si>
  <si>
    <t>Purchase of Genovix software license</t>
  </si>
  <si>
    <t>RE24NAN409</t>
  </si>
  <si>
    <t>WILDLIFE GENETICS INTERNATIONAL INC.</t>
  </si>
  <si>
    <t>HAIDA GWAII BLACK BEAR GENOTYPING</t>
  </si>
  <si>
    <t>SFE24SLM015</t>
  </si>
  <si>
    <t>71C84 Associate Deputy Minister</t>
  </si>
  <si>
    <t>GITXSAN LAX YIP SOCIETY</t>
  </si>
  <si>
    <t>STRATEGIC FORESTRY ENVELOPE</t>
  </si>
  <si>
    <t>SFE24SLM015A</t>
  </si>
  <si>
    <t>LAXYIP MANAGEMENT OFFICE SOCIETY</t>
  </si>
  <si>
    <t>PW24TEJ201</t>
  </si>
  <si>
    <t>71CTS BC Timber Sales Special Account</t>
  </si>
  <si>
    <t>STH BIOMASS LIMITED PARTNERSHIP</t>
  </si>
  <si>
    <t>OP24FHQ211</t>
  </si>
  <si>
    <t>ROYAL PAVING LTD.</t>
  </si>
  <si>
    <t>PAVING REPAIRS AND RESURFACING AT THE COWICHAN LAKE RESEARCH STATION</t>
  </si>
  <si>
    <t>SFE24SLM008F</t>
  </si>
  <si>
    <t>SHUSWAP BAND</t>
  </si>
  <si>
    <t>SFE24SLM010A</t>
  </si>
  <si>
    <t>Shared Cost Arrangement (competition not appropriate)</t>
  </si>
  <si>
    <t>SFE24SLM008-A</t>
  </si>
  <si>
    <t>SPLATSIN FIRST NATION</t>
  </si>
  <si>
    <t>TP24NAN416</t>
  </si>
  <si>
    <t>UNIVERSITY OF BRITISH COLUMBIA</t>
  </si>
  <si>
    <t>WESTERN TOAD GENETICS</t>
  </si>
  <si>
    <t>PO-BPM097955-1</t>
  </si>
  <si>
    <t>71CB7 FOR Overhead</t>
  </si>
  <si>
    <t>OPENROAD AUTO GROUP LIMITED</t>
  </si>
  <si>
    <t xml:space="preserve">3 Hyundai Ioniq 5 Units FY24 Off the Lot Purchase </t>
  </si>
  <si>
    <t>SFE24SLM008D</t>
  </si>
  <si>
    <t>LITTLE SHUSWAP LAKE INDIAN BAND</t>
  </si>
  <si>
    <t>PO-BPM099294-1</t>
  </si>
  <si>
    <t>METRO MOTORS LTD.</t>
  </si>
  <si>
    <t>BCWS FLEET EXPANSION - 1 F750 Off The Lot Purchase CSNR BCWF - Ford F750</t>
  </si>
  <si>
    <t>PO-BPM099300-1</t>
  </si>
  <si>
    <t>SULLIVAN MOTOR PRODUCTS LTD.</t>
  </si>
  <si>
    <t xml:space="preserve">Replacing VE81141 - Off the Lot FY24 - FOR Replacement Plan - Cab Chassis 3500 Diesel </t>
  </si>
  <si>
    <t>SFE24B2B004</t>
  </si>
  <si>
    <t>SFE24SLM004</t>
  </si>
  <si>
    <t>EN24DTR029</t>
  </si>
  <si>
    <t>71C72 Forest Tenures &amp; Engineering</t>
  </si>
  <si>
    <t>ATLANTIC INDUSTRIES LIMITED</t>
  </si>
  <si>
    <t>Atlantic Industries Limited. - CSA 000988 Culverts - 71HB721</t>
  </si>
  <si>
    <t>TP19HRA050-3</t>
  </si>
  <si>
    <t>3 Invasive Plant Mgmt 7141010</t>
  </si>
  <si>
    <t>TP24HRA001</t>
  </si>
  <si>
    <t>DUCKS UNLIMITED CANADA</t>
  </si>
  <si>
    <t xml:space="preserve">Invasive Plant Mgmt </t>
  </si>
  <si>
    <t>PO-BPM098544-1</t>
  </si>
  <si>
    <t>LANGLEY MOTOR SPORT CENTRE LTD</t>
  </si>
  <si>
    <t>Fleet Replacement - Ioniq 5 AWD Req 60254 - Langley</t>
  </si>
  <si>
    <t>TP24DCC006</t>
  </si>
  <si>
    <t>ESK'ETEMC FIRST NATION</t>
  </si>
  <si>
    <t>ESK'ETEMC FUEL LOAD REDUCTION AND CLEARING PROJECT</t>
  </si>
  <si>
    <t>TP24ROM296</t>
  </si>
  <si>
    <t>SOCIETY FOR ECOSYSTEM RESTORATION IN NORTHERN BRITISH COLUMBIA</t>
  </si>
  <si>
    <t>Society for Ecosystem Restoration in Northern BC</t>
  </si>
  <si>
    <t>PO-BPM099846-1</t>
  </si>
  <si>
    <t>WESTLINE FORD LTD.</t>
  </si>
  <si>
    <t xml:space="preserve">BCWS Fleet Expansion - Ford F350 Off The Lot Req 60451 </t>
  </si>
  <si>
    <t>PO-BPM099959-1</t>
  </si>
  <si>
    <t>NLFD AUTO LTD.</t>
  </si>
  <si>
    <t xml:space="preserve">Fleet Expansion - Off the Lot - 1 Ford F350's - Prince George </t>
  </si>
  <si>
    <t>TP24HRA003</t>
  </si>
  <si>
    <t>CARIBOO REGIONAL DISTRICT</t>
  </si>
  <si>
    <t>TP24HRA004</t>
  </si>
  <si>
    <t>REGIONAL DISTRICT OF KOOTENAY BOUNDARY</t>
  </si>
  <si>
    <t>TP24HRA015</t>
  </si>
  <si>
    <t>THOMPSON-NICOLA REGIONAL DISTRICT</t>
  </si>
  <si>
    <t>TP24HRA029</t>
  </si>
  <si>
    <t>EN24DCS202</t>
  </si>
  <si>
    <t>BRIDGE RIVER INDIAN BAND</t>
  </si>
  <si>
    <t>ENVIRONMENTAL &amp; ARCHAEOLOGICAL MONITORING PFRS AND THEIR REPORTS</t>
  </si>
  <si>
    <t>OP23LMN101</t>
  </si>
  <si>
    <t>I.T. FALLING LTD.</t>
  </si>
  <si>
    <t>I.T. FALLING LTD. DANGER TREE FALLING</t>
  </si>
  <si>
    <t>TP24FCCS001</t>
  </si>
  <si>
    <t>71C89 Strategic Initiatives</t>
  </si>
  <si>
    <t>CLIMATEX WRF SIMULATIONS</t>
  </si>
  <si>
    <t>EQ24DCS920</t>
  </si>
  <si>
    <t>TSALALH DEVELOPMENT LIMITED PARTNERSHIP</t>
  </si>
  <si>
    <t>CASPER CREEK WILDFIRE REHAB</t>
  </si>
  <si>
    <t>SU24DCC007A</t>
  </si>
  <si>
    <t>ELHDAQOX DEVELOPMENTS LTD.</t>
  </si>
  <si>
    <t>SILVICULTURE SURVEYS FOR YUNESIT'IN</t>
  </si>
  <si>
    <t>RR24DOS018A</t>
  </si>
  <si>
    <t>OKANAGAN INDIAN BAND</t>
  </si>
  <si>
    <t>OKIB MANAGEMENT SERVICES LTD, GRASS SEEDING K61884</t>
  </si>
  <si>
    <t>FN24TFH008</t>
  </si>
  <si>
    <t>KAKIN LIMITED PARTNERSHIP</t>
  </si>
  <si>
    <t>Multiphase Development</t>
  </si>
  <si>
    <t>TP24FCCS005</t>
  </si>
  <si>
    <t>THOMPSON RIVERS UNIVERSITY</t>
  </si>
  <si>
    <t xml:space="preserve"> IDENTIFYING CRITICAL FIRE WEATHER INDICES FOR FIRE SPREAD DAYS</t>
  </si>
  <si>
    <t>TP24PGE279</t>
  </si>
  <si>
    <t>UNIVERSITY OF NORTHERN BRITISH COLUMBIA</t>
  </si>
  <si>
    <t>RNAi TRAP TREE - SPRUCE BEETLE</t>
  </si>
  <si>
    <t>FN24TBP004</t>
  </si>
  <si>
    <t>THICHUM FOREST PRODUCTS LIMITED PARTNERSHIP</t>
  </si>
  <si>
    <t>Professional Archaeology Services</t>
  </si>
  <si>
    <t>EN24DCS242</t>
  </si>
  <si>
    <t>WEYERHAEUSER COMPANY LIMITED</t>
  </si>
  <si>
    <t>WEYCO CHAMPION BRIDGE WORKS</t>
  </si>
  <si>
    <t>RH24DRM0005</t>
  </si>
  <si>
    <t>KAKIN LANDS AND RESOURCES DEVELOPMENT CORPORATION</t>
  </si>
  <si>
    <t>Rehabilitation of Fire Guards within the Rocky Mountain Forest District</t>
  </si>
  <si>
    <t>TP24ROM288</t>
  </si>
  <si>
    <t>FRASER BASIN COUNCIL SOCIETY</t>
  </si>
  <si>
    <t>Nechako Watershed Roundtable</t>
  </si>
  <si>
    <t>RA24DCS306</t>
  </si>
  <si>
    <t>ADAMS-STEWART, SHELLEY OCTAVIA</t>
  </si>
  <si>
    <t>BAR S VENTURES - COUTLEE FENCING PROJECT</t>
  </si>
  <si>
    <t>FI24DCC004</t>
  </si>
  <si>
    <t>BORLAND CREEK LOGGING LTD.</t>
  </si>
  <si>
    <t>IFP24-322A</t>
  </si>
  <si>
    <t>71C3A Permitting Transformation</t>
  </si>
  <si>
    <t>SEKMAWS (SICAMOUS) NARROWS DOCK INFRASTRUCTURE IMPACTS</t>
  </si>
  <si>
    <t>EQ24DCS919</t>
  </si>
  <si>
    <t>BRIDGE RIVER MANAGEMENT LIMITED PARTNERSHIP</t>
  </si>
  <si>
    <t>SFE24B2B002</t>
  </si>
  <si>
    <t>AKISQ'NUK FIRST NATION</t>
  </si>
  <si>
    <t>SFE24SLM005</t>
  </si>
  <si>
    <t>FN24DCM001</t>
  </si>
  <si>
    <t>GITGA'AT FIRST NATION</t>
  </si>
  <si>
    <t>CEDAR MANAGEMENT STRATEGY</t>
  </si>
  <si>
    <t>FN24DCM003</t>
  </si>
  <si>
    <t>HAISLA NATION COUNCIL</t>
  </si>
  <si>
    <t>FN24DCM004</t>
  </si>
  <si>
    <t>KITSELAS BAND COUNCIL</t>
  </si>
  <si>
    <t>FN24DCM005</t>
  </si>
  <si>
    <t>KITSUMKALUM INDIAN BAND</t>
  </si>
  <si>
    <t>FN24DCM006</t>
  </si>
  <si>
    <t>LAX KW'ALAAMS INDIAN BAND</t>
  </si>
  <si>
    <t>FN24DCM008</t>
  </si>
  <si>
    <t>NISGA'A NATION</t>
  </si>
  <si>
    <t>TP24FIR001A</t>
  </si>
  <si>
    <t>TPIFP24-369-01</t>
  </si>
  <si>
    <t>PETERS INDIAN BAND*</t>
  </si>
  <si>
    <t>VEDDER RIVER MANAGEMENT MOU</t>
  </si>
  <si>
    <t>TPIFP24-369-02</t>
  </si>
  <si>
    <t>LEQ'A:MEL FIRST NATION</t>
  </si>
  <si>
    <t>TPIFP24-369-03</t>
  </si>
  <si>
    <t>TS'ELXWEYEQW TRIBE LIMITED PARTNERSHIP</t>
  </si>
  <si>
    <t>FH24FHQ170</t>
  </si>
  <si>
    <t>BULKLEY VALLEY CENTRE FOR NATURAL RESOURCES RESEARCH AND MANAGEMENT</t>
  </si>
  <si>
    <t>SORTIE MODELING FOR IBWG</t>
  </si>
  <si>
    <t>GS24DND006</t>
  </si>
  <si>
    <t>HYBRID 17 CONTRACTING LTD.</t>
  </si>
  <si>
    <t>FIRE SUPPRESSION REHAB DATA COLLECTION &amp; REHAB PLAN CREATION - NADINA WILDFIRES.</t>
  </si>
  <si>
    <t>CANIM LAKE INDIAN BAND</t>
  </si>
  <si>
    <t>GS24KBR184</t>
  </si>
  <si>
    <t>TP24FIRB001</t>
  </si>
  <si>
    <t>DEFOLIAT-CARBON</t>
  </si>
  <si>
    <t>AD24TEC022</t>
  </si>
  <si>
    <t>CROSSROADS TECHNICAL SERVICES LTD.</t>
  </si>
  <si>
    <t>MY - TKA LAN PROJECT</t>
  </si>
  <si>
    <t>SFE24SLM016</t>
  </si>
  <si>
    <t>SAMAHQUAM INDIAN BAND</t>
  </si>
  <si>
    <t>TP24ROM290</t>
  </si>
  <si>
    <t>SIMON FRASER UNIVERSITY</t>
  </si>
  <si>
    <t>Geohazards analysis of landslides and process chains in British Columbia</t>
  </si>
  <si>
    <t>SRA24CAR001</t>
  </si>
  <si>
    <t>MSc CLARKE'S NUTCRACKER AND WHITEBARK PINE ECOLOGY</t>
  </si>
  <si>
    <t>FS24DCS112</t>
  </si>
  <si>
    <t>XWISTEN POLYGONS 3F AND 4F FUEL TREATMENT</t>
  </si>
  <si>
    <t>FS24DRM0004</t>
  </si>
  <si>
    <t>AQ'AM RESOURCES LIMITED PARTNERSHIP</t>
  </si>
  <si>
    <t>WWR Manual Treatments within the Rocky Mountain Forest District</t>
  </si>
  <si>
    <t>GS24WHQ0162</t>
  </si>
  <si>
    <t>ENDING VIOLENCE ASSOCIATION OF BRITISH COLUMBIA</t>
  </si>
  <si>
    <t>RE24NRH0015FORESIGHT</t>
  </si>
  <si>
    <t>FORESIGHT CLEANTECH ACCELERATOR CENTRE</t>
  </si>
  <si>
    <t>MARKET ANALYSIS OF LIGNIN END USE PRODUCTS FOR BC PULP MILLS-PHASE 1</t>
  </si>
  <si>
    <t>OP24FHQ196</t>
  </si>
  <si>
    <t>SMASH PLUMBING &amp; GASFITTING LTD.</t>
  </si>
  <si>
    <t>SEPTIC PUMP REPLACEMENT</t>
  </si>
  <si>
    <t>TP24NAN411</t>
  </si>
  <si>
    <t>GREAT BEAR INITIATIVE SOCIETY</t>
  </si>
  <si>
    <t>COASTAL FIRST NATIONS ECOSYSTEM BASED MANAGEMENT IMPLEMENTATION</t>
  </si>
  <si>
    <t>TP24NAN412</t>
  </si>
  <si>
    <t>NANWAKOLAS COUNCIL SOCIETY</t>
  </si>
  <si>
    <t>NANWAKOLAS COUNCIL - ADAPTIVE MANAGEMENT AND RESEARCH FOREST - IFP24-246</t>
  </si>
  <si>
    <t>TP24NAN415</t>
  </si>
  <si>
    <t>GWAWAENUK TRIBE</t>
  </si>
  <si>
    <t>ECOSYSTEM -BASED MANAGEMENT TECHINICAL CAPACITY FUNDING</t>
  </si>
  <si>
    <t>TP24NAN451</t>
  </si>
  <si>
    <t>KWIKWASUT'INUXW HAXWA'MIS FIRST NATION</t>
  </si>
  <si>
    <t>ECOSYSTEM BASED MANAGEMENT IMPLEMENTATION</t>
  </si>
  <si>
    <t>TP24NAN452</t>
  </si>
  <si>
    <t>MAMALILIKULLA FIRST NATION</t>
  </si>
  <si>
    <t>MAMALILIKULLA INDIGENOUS PROTECTED AND CONSERVED AREA</t>
  </si>
  <si>
    <t>TP24NAN455</t>
  </si>
  <si>
    <t>LANDSCAPE RESERVE DESIGN</t>
  </si>
  <si>
    <t>TP24NAN457</t>
  </si>
  <si>
    <t>NISGA'A LISIMS GOVERNMENT</t>
  </si>
  <si>
    <t>LANDSCAPE RESERVE DESIGNS</t>
  </si>
  <si>
    <t>TP24NAN458</t>
  </si>
  <si>
    <t>NUXALK NATION</t>
  </si>
  <si>
    <t>GREAT BEAR RAINFOREST IMPLEMENTATION AND LANDSCAPE RESERVE DESIGNS</t>
  </si>
  <si>
    <t>CS24LMN008</t>
  </si>
  <si>
    <t>LANDSCOPE CONSULTING CORPORATION</t>
  </si>
  <si>
    <t>FRASER CANYON WUI WRR PLAN</t>
  </si>
  <si>
    <t>TP24NAN450</t>
  </si>
  <si>
    <t>KWIAKAH FIRST NATION</t>
  </si>
  <si>
    <t>BC KWIAKAH EBM FORUM PROJECTS</t>
  </si>
  <si>
    <t>TP24DSS002</t>
  </si>
  <si>
    <t>INSECT BIODIVERSITY IN SUBALPINE-FIR LEADING STANDS</t>
  </si>
  <si>
    <t>TPIFP24-369-04</t>
  </si>
  <si>
    <t>SUMAS FIRST NATION</t>
  </si>
  <si>
    <t>CS24LMN009</t>
  </si>
  <si>
    <t>DAVIES, LLOYD F</t>
  </si>
  <si>
    <t>TARGETED VQEE SAMPLING IN CHILLIWACK NRD</t>
  </si>
  <si>
    <t>TP24DPG293</t>
  </si>
  <si>
    <t>KWADACHA NATURAL RESOURCES AGENCY LTD.</t>
  </si>
  <si>
    <t>TP24DSS003</t>
  </si>
  <si>
    <t>MICROBIAL AND INSECT ASSOCIATES OF WESTERN BALSAM BARK BEETLE - Jonathan Cale</t>
  </si>
  <si>
    <t>FH24DMH087</t>
  </si>
  <si>
    <t>Forest Heath Treatments</t>
  </si>
  <si>
    <t>FN24TLE013</t>
  </si>
  <si>
    <t>CENTRAL CHILCOTIN REHABILITATION LTD.</t>
  </si>
  <si>
    <t>Multiphase Timber Sale Licence Development - Mackin Creek Operating Area - Williams Lake Timber Supply Area</t>
  </si>
  <si>
    <t>SFE24B2B024</t>
  </si>
  <si>
    <t>SFE24B2B019</t>
  </si>
  <si>
    <t>DOUGLAS FIRST NATION</t>
  </si>
  <si>
    <t>TP24DFN0015</t>
  </si>
  <si>
    <t>FORT NELSON FIRST NATION</t>
  </si>
  <si>
    <t>CULTURAL BURN PLANS</t>
  </si>
  <si>
    <t>FOREST LANDSCAPE PLANNING - KOOTENAY BOUNDARY REGION</t>
  </si>
  <si>
    <t>Staff Education Program to end violence, bullying and harassment in the workplace</t>
  </si>
  <si>
    <t>WRR FUEL MANAGEMENT PRESCRIPTION OPERATION WORK FOR THE COMER TO SODA CREEK</t>
  </si>
  <si>
    <t>FY24 PW24TEJ201</t>
  </si>
  <si>
    <t>FOREST GENETIC CONSERVATION AND CLIMATEBC AND CLIMATE NA</t>
  </si>
  <si>
    <t>CAMOO REHAB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</si>
</sst>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0" fontId="8" fillId="0" borderId="0" xfId="0" applyFont="1"/>
    <xf numFmtId="164" fontId="0" fillId="0" borderId="0" xfId="0" applyNumberFormat="1" applyAlignment="1">
      <alignment horizontal="left" vertical="center" indent="9"/>
    </xf>
    <xf numFmtId="164" fontId="0" fillId="0" borderId="0" xfId="0" applyNumberFormat="1"/>
    <xf numFmtId="164" fontId="0" fillId="4" borderId="0" xfId="0" applyNumberFormat="1" applyFill="1" applyAlignment="1">
      <alignment vertical="center"/>
    </xf>
    <xf numFmtId="0" fontId="0" fillId="4" borderId="0" xfId="0" applyFill="1"/>
    <xf numFmtId="0" fontId="0" fillId="0" borderId="0" xfId="0" applyAlignment="1">
      <alignment wrapText="1"/>
    </xf>
    <xf numFmtId="0" fontId="7" fillId="2" borderId="1" xfId="0" applyFont="1" applyFill="1" applyBorder="1" applyAlignment="1">
      <alignment wrapText="1"/>
    </xf>
    <xf numFmtId="0" fontId="2" fillId="0" borderId="0" xfId="0" applyFont="1" applyAlignment="1">
      <alignment wrapText="1"/>
    </xf>
    <xf numFmtId="17" fontId="7" fillId="2" borderId="1" xfId="0" applyNumberFormat="1" applyFont="1" applyFill="1" applyBorder="1" applyAlignment="1">
      <alignment horizontal="left" wrapText="1"/>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44" fontId="1" fillId="0" borderId="5" xfId="1" applyFont="1" applyFill="1" applyBorder="1"/>
    <xf numFmtId="0" fontId="1" fillId="0" borderId="5" xfId="0" applyFont="1" applyBorder="1" applyAlignment="1">
      <alignment wrapText="1"/>
    </xf>
    <xf numFmtId="165" fontId="1" fillId="0" borderId="5" xfId="0" applyNumberFormat="1" applyFont="1" applyBorder="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FFF7DD"/>
      <color rgb="FFEEEEEE"/>
      <color rgb="FFE8E8E8"/>
      <color rgb="FFF1F8FD"/>
      <color rgb="FFD4EAFA"/>
      <color rgb="FFFFFCF3"/>
      <color rgb="FF0E4874"/>
      <color rgb="FFFFC301"/>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1"/>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48.33203125" customWidth="1"/>
    <col min="4" max="4" width="56.21875" customWidth="1"/>
    <col min="5" max="5" width="24.5546875" customWidth="1"/>
    <col min="6" max="6" width="81.88671875" customWidth="1"/>
    <col min="7" max="7" width="24.5546875" customWidth="1"/>
    <col min="8" max="8" width="58.44140625" customWidth="1"/>
  </cols>
  <sheetData>
    <row r="1" spans="1:8" x14ac:dyDescent="0.3">
      <c r="C1" s="13"/>
      <c r="D1" s="13"/>
    </row>
    <row r="2" spans="1:8" ht="23.4" x14ac:dyDescent="0.45">
      <c r="A2" s="28" t="s">
        <v>13</v>
      </c>
      <c r="B2" s="28"/>
      <c r="C2" s="14" t="s">
        <v>28</v>
      </c>
      <c r="D2" s="13"/>
    </row>
    <row r="3" spans="1:8" ht="8.1" customHeight="1" x14ac:dyDescent="0.35">
      <c r="B3" s="2"/>
      <c r="C3" s="15"/>
      <c r="D3" s="13"/>
    </row>
    <row r="4" spans="1:8" ht="23.4" x14ac:dyDescent="0.45">
      <c r="A4" s="28" t="s">
        <v>14</v>
      </c>
      <c r="B4" s="28"/>
      <c r="C4" s="16">
        <v>45352</v>
      </c>
      <c r="D4" s="13"/>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7">
        <v>45352</v>
      </c>
      <c r="B8" s="18" t="s">
        <v>29</v>
      </c>
      <c r="C8" s="18" t="s">
        <v>30</v>
      </c>
      <c r="D8" s="18" t="s">
        <v>31</v>
      </c>
      <c r="E8" s="19">
        <v>44506.62</v>
      </c>
      <c r="F8" s="18" t="s">
        <v>32</v>
      </c>
      <c r="G8" s="17">
        <v>45382</v>
      </c>
      <c r="H8" s="20" t="s">
        <v>16</v>
      </c>
    </row>
    <row r="9" spans="1:8" ht="15.6" x14ac:dyDescent="0.3">
      <c r="A9" s="21">
        <v>45352</v>
      </c>
      <c r="B9" s="22" t="s">
        <v>33</v>
      </c>
      <c r="C9" s="22" t="s">
        <v>34</v>
      </c>
      <c r="D9" s="22" t="s">
        <v>35</v>
      </c>
      <c r="E9" s="23">
        <v>12500</v>
      </c>
      <c r="F9" s="22" t="s">
        <v>36</v>
      </c>
      <c r="G9" s="21">
        <v>45382</v>
      </c>
      <c r="H9" s="24" t="s">
        <v>15</v>
      </c>
    </row>
    <row r="10" spans="1:8" s="8" customFormat="1" ht="15.6" x14ac:dyDescent="0.3">
      <c r="A10" s="21">
        <v>45352</v>
      </c>
      <c r="B10" s="22" t="s">
        <v>37</v>
      </c>
      <c r="C10" s="22" t="s">
        <v>30</v>
      </c>
      <c r="D10" s="22" t="s">
        <v>38</v>
      </c>
      <c r="E10" s="23">
        <v>99900</v>
      </c>
      <c r="F10" s="22" t="s">
        <v>39</v>
      </c>
      <c r="G10" s="21">
        <v>45716</v>
      </c>
      <c r="H10" s="24" t="s">
        <v>15</v>
      </c>
    </row>
    <row r="11" spans="1:8" s="8" customFormat="1" ht="15.6" x14ac:dyDescent="0.3">
      <c r="A11" s="21">
        <v>45352</v>
      </c>
      <c r="B11" s="22" t="s">
        <v>40</v>
      </c>
      <c r="C11" s="22" t="s">
        <v>41</v>
      </c>
      <c r="D11" s="22" t="s">
        <v>42</v>
      </c>
      <c r="E11" s="23">
        <v>54000</v>
      </c>
      <c r="F11" s="22" t="s">
        <v>43</v>
      </c>
      <c r="G11" s="21">
        <v>45747</v>
      </c>
      <c r="H11" s="24" t="s">
        <v>19</v>
      </c>
    </row>
    <row r="12" spans="1:8" s="8" customFormat="1" ht="15.6" x14ac:dyDescent="0.3">
      <c r="A12" s="21">
        <v>45355</v>
      </c>
      <c r="B12" s="22" t="s">
        <v>44</v>
      </c>
      <c r="C12" s="22" t="s">
        <v>34</v>
      </c>
      <c r="D12" s="22" t="s">
        <v>45</v>
      </c>
      <c r="E12" s="25">
        <v>14927.1</v>
      </c>
      <c r="F12" s="22" t="s">
        <v>46</v>
      </c>
      <c r="G12" s="21">
        <v>45379</v>
      </c>
      <c r="H12" s="24" t="s">
        <v>22</v>
      </c>
    </row>
    <row r="13" spans="1:8" s="8" customFormat="1" ht="15.6" x14ac:dyDescent="0.3">
      <c r="A13" s="21">
        <v>45355</v>
      </c>
      <c r="B13" s="22" t="s">
        <v>47</v>
      </c>
      <c r="C13" s="22" t="s">
        <v>48</v>
      </c>
      <c r="D13" s="22" t="s">
        <v>49</v>
      </c>
      <c r="E13" s="23">
        <v>100956</v>
      </c>
      <c r="F13" s="22" t="s">
        <v>50</v>
      </c>
      <c r="G13" s="21">
        <v>45382</v>
      </c>
      <c r="H13" s="24" t="s">
        <v>15</v>
      </c>
    </row>
    <row r="14" spans="1:8" s="8" customFormat="1" ht="15.6" x14ac:dyDescent="0.3">
      <c r="A14" s="21">
        <v>45355</v>
      </c>
      <c r="B14" s="22" t="s">
        <v>51</v>
      </c>
      <c r="C14" s="22" t="s">
        <v>52</v>
      </c>
      <c r="D14" s="22" t="s">
        <v>53</v>
      </c>
      <c r="E14" s="23">
        <v>17444</v>
      </c>
      <c r="F14" s="22" t="s">
        <v>54</v>
      </c>
      <c r="G14" s="21">
        <v>45382</v>
      </c>
      <c r="H14" s="24" t="s">
        <v>15</v>
      </c>
    </row>
    <row r="15" spans="1:8" s="8" customFormat="1" ht="15.6" x14ac:dyDescent="0.3">
      <c r="A15" s="21">
        <v>45356</v>
      </c>
      <c r="B15" s="22" t="s">
        <v>55</v>
      </c>
      <c r="C15" s="22" t="s">
        <v>56</v>
      </c>
      <c r="D15" s="22" t="s">
        <v>57</v>
      </c>
      <c r="E15" s="23">
        <v>5289</v>
      </c>
      <c r="F15" s="22" t="s">
        <v>58</v>
      </c>
      <c r="G15" s="21">
        <v>45720</v>
      </c>
      <c r="H15" s="24" t="s">
        <v>15</v>
      </c>
    </row>
    <row r="16" spans="1:8" s="8" customFormat="1" ht="15.6" x14ac:dyDescent="0.3">
      <c r="A16" s="21">
        <v>45358</v>
      </c>
      <c r="B16" s="22" t="s">
        <v>59</v>
      </c>
      <c r="C16" s="22" t="s">
        <v>52</v>
      </c>
      <c r="D16" s="22" t="s">
        <v>60</v>
      </c>
      <c r="E16" s="23">
        <v>16317.9</v>
      </c>
      <c r="F16" s="22" t="s">
        <v>61</v>
      </c>
      <c r="G16" s="21">
        <v>45380</v>
      </c>
      <c r="H16" s="24" t="s">
        <v>15</v>
      </c>
    </row>
    <row r="17" spans="1:8" s="8" customFormat="1" ht="15.6" x14ac:dyDescent="0.3">
      <c r="A17" s="21">
        <v>45358</v>
      </c>
      <c r="B17" s="22" t="s">
        <v>62</v>
      </c>
      <c r="C17" s="22" t="s">
        <v>63</v>
      </c>
      <c r="D17" s="22" t="s">
        <v>64</v>
      </c>
      <c r="E17" s="23">
        <v>200000</v>
      </c>
      <c r="F17" s="22" t="s">
        <v>65</v>
      </c>
      <c r="G17" s="21">
        <v>45382</v>
      </c>
      <c r="H17" s="24" t="s">
        <v>19</v>
      </c>
    </row>
    <row r="18" spans="1:8" s="8" customFormat="1" ht="15.6" x14ac:dyDescent="0.3">
      <c r="A18" s="21">
        <v>45358</v>
      </c>
      <c r="B18" s="22" t="s">
        <v>66</v>
      </c>
      <c r="C18" s="22" t="s">
        <v>63</v>
      </c>
      <c r="D18" s="22" t="s">
        <v>67</v>
      </c>
      <c r="E18" s="23">
        <v>200000</v>
      </c>
      <c r="F18" s="22" t="s">
        <v>65</v>
      </c>
      <c r="G18" s="21">
        <v>45382</v>
      </c>
      <c r="H18" s="24" t="s">
        <v>19</v>
      </c>
    </row>
    <row r="19" spans="1:8" s="8" customFormat="1" ht="15.6" x14ac:dyDescent="0.3">
      <c r="A19" s="21">
        <v>45362</v>
      </c>
      <c r="B19" s="22" t="s">
        <v>68</v>
      </c>
      <c r="C19" s="22" t="s">
        <v>69</v>
      </c>
      <c r="D19" s="22" t="s">
        <v>70</v>
      </c>
      <c r="E19" s="25">
        <v>208182.82</v>
      </c>
      <c r="F19" s="22" t="s">
        <v>288</v>
      </c>
      <c r="G19" s="21">
        <v>45382</v>
      </c>
      <c r="H19" s="24" t="s">
        <v>15</v>
      </c>
    </row>
    <row r="20" spans="1:8" s="8" customFormat="1" ht="15.6" x14ac:dyDescent="0.3">
      <c r="A20" s="21">
        <v>45365</v>
      </c>
      <c r="B20" s="22" t="s">
        <v>71</v>
      </c>
      <c r="C20" s="22" t="s">
        <v>56</v>
      </c>
      <c r="D20" s="22" t="s">
        <v>72</v>
      </c>
      <c r="E20" s="23">
        <v>55710</v>
      </c>
      <c r="F20" s="22" t="s">
        <v>73</v>
      </c>
      <c r="G20" s="21">
        <v>45382</v>
      </c>
      <c r="H20" s="24" t="s">
        <v>16</v>
      </c>
    </row>
    <row r="21" spans="1:8" s="8" customFormat="1" ht="15.6" x14ac:dyDescent="0.3">
      <c r="A21" s="21">
        <v>45365</v>
      </c>
      <c r="B21" s="22" t="s">
        <v>74</v>
      </c>
      <c r="C21" s="22" t="s">
        <v>63</v>
      </c>
      <c r="D21" s="22" t="s">
        <v>75</v>
      </c>
      <c r="E21" s="23">
        <v>19000</v>
      </c>
      <c r="F21" s="22" t="s">
        <v>65</v>
      </c>
      <c r="G21" s="21">
        <v>45382</v>
      </c>
      <c r="H21" s="24" t="s">
        <v>19</v>
      </c>
    </row>
    <row r="22" spans="1:8" s="8" customFormat="1" ht="15.6" x14ac:dyDescent="0.3">
      <c r="A22" s="21">
        <v>45365</v>
      </c>
      <c r="B22" s="22" t="s">
        <v>76</v>
      </c>
      <c r="C22" s="22" t="s">
        <v>63</v>
      </c>
      <c r="D22" s="22" t="s">
        <v>75</v>
      </c>
      <c r="E22" s="23">
        <v>16250</v>
      </c>
      <c r="F22" s="22" t="s">
        <v>65</v>
      </c>
      <c r="G22" s="21">
        <v>45382</v>
      </c>
      <c r="H22" s="24" t="s">
        <v>19</v>
      </c>
    </row>
    <row r="23" spans="1:8" s="8" customFormat="1" ht="15.6" x14ac:dyDescent="0.3">
      <c r="A23" s="21">
        <v>45366</v>
      </c>
      <c r="B23" s="22" t="s">
        <v>78</v>
      </c>
      <c r="C23" s="22" t="s">
        <v>63</v>
      </c>
      <c r="D23" s="22" t="s">
        <v>79</v>
      </c>
      <c r="E23" s="23">
        <v>13000</v>
      </c>
      <c r="F23" s="22" t="s">
        <v>65</v>
      </c>
      <c r="G23" s="21">
        <v>45596</v>
      </c>
      <c r="H23" s="24" t="s">
        <v>19</v>
      </c>
    </row>
    <row r="24" spans="1:8" s="8" customFormat="1" ht="15.6" x14ac:dyDescent="0.3">
      <c r="A24" s="21">
        <v>45369</v>
      </c>
      <c r="B24" s="22" t="s">
        <v>80</v>
      </c>
      <c r="C24" s="22" t="s">
        <v>52</v>
      </c>
      <c r="D24" s="22" t="s">
        <v>81</v>
      </c>
      <c r="E24" s="25">
        <v>45000</v>
      </c>
      <c r="F24" s="22" t="s">
        <v>82</v>
      </c>
      <c r="G24" s="21">
        <v>45657</v>
      </c>
      <c r="H24" s="24" t="s">
        <v>22</v>
      </c>
    </row>
    <row r="25" spans="1:8" s="8" customFormat="1" ht="15.6" x14ac:dyDescent="0.3">
      <c r="A25" s="21">
        <v>45370</v>
      </c>
      <c r="B25" s="22" t="s">
        <v>83</v>
      </c>
      <c r="C25" s="22" t="s">
        <v>84</v>
      </c>
      <c r="D25" s="22" t="s">
        <v>85</v>
      </c>
      <c r="E25" s="23">
        <v>170352</v>
      </c>
      <c r="F25" s="22" t="s">
        <v>86</v>
      </c>
      <c r="G25" s="21">
        <v>45370</v>
      </c>
      <c r="H25" s="24" t="s">
        <v>15</v>
      </c>
    </row>
    <row r="26" spans="1:8" s="8" customFormat="1" ht="15.6" x14ac:dyDescent="0.3">
      <c r="A26" s="21">
        <v>45371</v>
      </c>
      <c r="B26" s="22" t="s">
        <v>87</v>
      </c>
      <c r="C26" s="22" t="s">
        <v>63</v>
      </c>
      <c r="D26" s="22" t="s">
        <v>88</v>
      </c>
      <c r="E26" s="23">
        <v>13000</v>
      </c>
      <c r="F26" s="22" t="s">
        <v>65</v>
      </c>
      <c r="G26" s="21">
        <v>45382</v>
      </c>
      <c r="H26" s="24" t="s">
        <v>19</v>
      </c>
    </row>
    <row r="27" spans="1:8" s="8" customFormat="1" ht="15.6" x14ac:dyDescent="0.3">
      <c r="A27" s="21">
        <v>45372</v>
      </c>
      <c r="B27" s="22" t="s">
        <v>89</v>
      </c>
      <c r="C27" s="22" t="s">
        <v>30</v>
      </c>
      <c r="D27" s="22" t="s">
        <v>90</v>
      </c>
      <c r="E27" s="23">
        <v>119853</v>
      </c>
      <c r="F27" s="22" t="s">
        <v>91</v>
      </c>
      <c r="G27" s="21">
        <v>45372</v>
      </c>
      <c r="H27" s="24" t="s">
        <v>15</v>
      </c>
    </row>
    <row r="28" spans="1:8" s="8" customFormat="1" ht="31.2" x14ac:dyDescent="0.3">
      <c r="A28" s="21">
        <v>45372</v>
      </c>
      <c r="B28" s="22" t="s">
        <v>92</v>
      </c>
      <c r="C28" s="22" t="s">
        <v>84</v>
      </c>
      <c r="D28" s="22" t="s">
        <v>93</v>
      </c>
      <c r="E28" s="23">
        <v>101589</v>
      </c>
      <c r="F28" s="26" t="s">
        <v>94</v>
      </c>
      <c r="G28" s="21">
        <v>45372</v>
      </c>
      <c r="H28" s="24" t="s">
        <v>15</v>
      </c>
    </row>
    <row r="29" spans="1:8" s="8" customFormat="1" ht="15.6" x14ac:dyDescent="0.3">
      <c r="A29" s="21">
        <v>45372</v>
      </c>
      <c r="B29" s="22" t="s">
        <v>95</v>
      </c>
      <c r="C29" s="22" t="s">
        <v>63</v>
      </c>
      <c r="D29" s="22" t="s">
        <v>75</v>
      </c>
      <c r="E29" s="23">
        <v>150000</v>
      </c>
      <c r="F29" s="22" t="s">
        <v>65</v>
      </c>
      <c r="G29" s="21">
        <v>45382</v>
      </c>
      <c r="H29" s="24" t="s">
        <v>19</v>
      </c>
    </row>
    <row r="30" spans="1:8" s="8" customFormat="1" ht="15.6" x14ac:dyDescent="0.3">
      <c r="A30" s="21">
        <v>45372</v>
      </c>
      <c r="B30" s="22" t="s">
        <v>96</v>
      </c>
      <c r="C30" s="22" t="s">
        <v>63</v>
      </c>
      <c r="D30" s="22" t="s">
        <v>75</v>
      </c>
      <c r="E30" s="23">
        <v>60000</v>
      </c>
      <c r="F30" s="22" t="s">
        <v>65</v>
      </c>
      <c r="G30" s="21">
        <v>45382</v>
      </c>
      <c r="H30" s="24" t="s">
        <v>19</v>
      </c>
    </row>
    <row r="31" spans="1:8" s="8" customFormat="1" ht="15.6" x14ac:dyDescent="0.3">
      <c r="A31" s="21">
        <v>45375</v>
      </c>
      <c r="B31" s="22" t="s">
        <v>97</v>
      </c>
      <c r="C31" s="22" t="s">
        <v>98</v>
      </c>
      <c r="D31" s="22" t="s">
        <v>99</v>
      </c>
      <c r="E31" s="23">
        <v>5507.5</v>
      </c>
      <c r="F31" s="22" t="s">
        <v>100</v>
      </c>
      <c r="G31" s="21">
        <v>45378</v>
      </c>
      <c r="H31" s="24" t="s">
        <v>77</v>
      </c>
    </row>
    <row r="32" spans="1:8" s="8" customFormat="1" ht="15.6" x14ac:dyDescent="0.3">
      <c r="A32" s="21">
        <v>45375</v>
      </c>
      <c r="B32" s="22" t="s">
        <v>101</v>
      </c>
      <c r="C32" s="22" t="s">
        <v>48</v>
      </c>
      <c r="D32" s="22" t="s">
        <v>81</v>
      </c>
      <c r="E32" s="23">
        <v>96835</v>
      </c>
      <c r="F32" s="22" t="s">
        <v>102</v>
      </c>
      <c r="G32" s="21">
        <v>46112</v>
      </c>
      <c r="H32" s="24" t="s">
        <v>77</v>
      </c>
    </row>
    <row r="33" spans="1:8" s="8" customFormat="1" ht="15.6" x14ac:dyDescent="0.3">
      <c r="A33" s="21">
        <v>45375</v>
      </c>
      <c r="B33" s="22" t="s">
        <v>103</v>
      </c>
      <c r="C33" s="22" t="s">
        <v>48</v>
      </c>
      <c r="D33" s="22" t="s">
        <v>104</v>
      </c>
      <c r="E33" s="23">
        <v>300000</v>
      </c>
      <c r="F33" s="22" t="s">
        <v>105</v>
      </c>
      <c r="G33" s="21">
        <v>45747</v>
      </c>
      <c r="H33" s="24" t="s">
        <v>77</v>
      </c>
    </row>
    <row r="34" spans="1:8" s="8" customFormat="1" ht="15.6" x14ac:dyDescent="0.3">
      <c r="A34" s="21">
        <v>45376</v>
      </c>
      <c r="B34" s="22" t="s">
        <v>106</v>
      </c>
      <c r="C34" s="22" t="s">
        <v>69</v>
      </c>
      <c r="D34" s="22" t="s">
        <v>107</v>
      </c>
      <c r="E34" s="25">
        <v>61379</v>
      </c>
      <c r="F34" s="22" t="s">
        <v>108</v>
      </c>
      <c r="G34" s="21">
        <v>45376</v>
      </c>
      <c r="H34" s="24" t="s">
        <v>15</v>
      </c>
    </row>
    <row r="35" spans="1:8" s="8" customFormat="1" ht="15.6" x14ac:dyDescent="0.3">
      <c r="A35" s="21">
        <v>45378</v>
      </c>
      <c r="B35" s="22" t="s">
        <v>109</v>
      </c>
      <c r="C35" s="22" t="s">
        <v>34</v>
      </c>
      <c r="D35" s="22" t="s">
        <v>110</v>
      </c>
      <c r="E35" s="25">
        <v>480000</v>
      </c>
      <c r="F35" s="22" t="s">
        <v>111</v>
      </c>
      <c r="G35" s="21">
        <v>46021</v>
      </c>
      <c r="H35" s="24" t="s">
        <v>22</v>
      </c>
    </row>
    <row r="36" spans="1:8" s="8" customFormat="1" ht="31.2" x14ac:dyDescent="0.3">
      <c r="A36" s="21">
        <v>45378</v>
      </c>
      <c r="B36" s="22" t="s">
        <v>112</v>
      </c>
      <c r="C36" s="22" t="s">
        <v>41</v>
      </c>
      <c r="D36" s="26" t="s">
        <v>113</v>
      </c>
      <c r="E36" s="23">
        <v>250000</v>
      </c>
      <c r="F36" s="22" t="s">
        <v>114</v>
      </c>
      <c r="G36" s="21">
        <v>45747</v>
      </c>
      <c r="H36" s="24" t="s">
        <v>19</v>
      </c>
    </row>
    <row r="37" spans="1:8" s="8" customFormat="1" ht="15.6" x14ac:dyDescent="0.3">
      <c r="A37" s="21">
        <v>45379</v>
      </c>
      <c r="B37" s="22" t="s">
        <v>115</v>
      </c>
      <c r="C37" s="22" t="s">
        <v>30</v>
      </c>
      <c r="D37" s="22" t="s">
        <v>116</v>
      </c>
      <c r="E37" s="23">
        <v>93436.5</v>
      </c>
      <c r="F37" s="22" t="s">
        <v>117</v>
      </c>
      <c r="G37" s="21">
        <v>45379</v>
      </c>
      <c r="H37" s="24" t="s">
        <v>15</v>
      </c>
    </row>
    <row r="38" spans="1:8" s="8" customFormat="1" ht="15.6" x14ac:dyDescent="0.3">
      <c r="A38" s="21">
        <v>45379</v>
      </c>
      <c r="B38" s="22" t="s">
        <v>118</v>
      </c>
      <c r="C38" s="22" t="s">
        <v>30</v>
      </c>
      <c r="D38" s="22" t="s">
        <v>119</v>
      </c>
      <c r="E38" s="23">
        <v>119498.5</v>
      </c>
      <c r="F38" s="22" t="s">
        <v>120</v>
      </c>
      <c r="G38" s="21">
        <v>45379</v>
      </c>
      <c r="H38" s="24" t="s">
        <v>15</v>
      </c>
    </row>
    <row r="39" spans="1:8" s="8" customFormat="1" ht="15.6" x14ac:dyDescent="0.3">
      <c r="A39" s="21">
        <v>45379</v>
      </c>
      <c r="B39" s="22" t="s">
        <v>121</v>
      </c>
      <c r="C39" s="22" t="s">
        <v>48</v>
      </c>
      <c r="D39" s="22" t="s">
        <v>122</v>
      </c>
      <c r="E39" s="23">
        <v>225000</v>
      </c>
      <c r="F39" s="22" t="s">
        <v>105</v>
      </c>
      <c r="G39" s="21">
        <v>45747</v>
      </c>
      <c r="H39" s="24" t="s">
        <v>77</v>
      </c>
    </row>
    <row r="40" spans="1:8" s="8" customFormat="1" ht="15.6" x14ac:dyDescent="0.3">
      <c r="A40" s="21">
        <v>45379</v>
      </c>
      <c r="B40" s="22" t="s">
        <v>123</v>
      </c>
      <c r="C40" s="22" t="s">
        <v>48</v>
      </c>
      <c r="D40" s="22" t="s">
        <v>124</v>
      </c>
      <c r="E40" s="23">
        <v>66000</v>
      </c>
      <c r="F40" s="22" t="s">
        <v>105</v>
      </c>
      <c r="G40" s="21">
        <v>45747</v>
      </c>
      <c r="H40" s="24" t="s">
        <v>77</v>
      </c>
    </row>
    <row r="41" spans="1:8" s="8" customFormat="1" ht="15.6" x14ac:dyDescent="0.3">
      <c r="A41" s="21">
        <v>45379</v>
      </c>
      <c r="B41" s="22" t="s">
        <v>125</v>
      </c>
      <c r="C41" s="22" t="s">
        <v>48</v>
      </c>
      <c r="D41" s="22" t="s">
        <v>126</v>
      </c>
      <c r="E41" s="23">
        <v>80000</v>
      </c>
      <c r="F41" s="22" t="s">
        <v>105</v>
      </c>
      <c r="G41" s="21">
        <v>45747</v>
      </c>
      <c r="H41" s="24" t="s">
        <v>77</v>
      </c>
    </row>
    <row r="42" spans="1:8" s="8" customFormat="1" ht="15.6" x14ac:dyDescent="0.3">
      <c r="A42" s="21">
        <v>45379</v>
      </c>
      <c r="B42" s="22" t="s">
        <v>127</v>
      </c>
      <c r="C42" s="22" t="s">
        <v>48</v>
      </c>
      <c r="D42" s="22" t="s">
        <v>104</v>
      </c>
      <c r="E42" s="23">
        <v>40000</v>
      </c>
      <c r="F42" s="22" t="s">
        <v>105</v>
      </c>
      <c r="G42" s="21">
        <v>45747</v>
      </c>
      <c r="H42" s="24" t="s">
        <v>77</v>
      </c>
    </row>
    <row r="43" spans="1:8" s="8" customFormat="1" x14ac:dyDescent="0.3">
      <c r="A43" s="9"/>
      <c r="B43"/>
      <c r="C43"/>
      <c r="D43"/>
      <c r="E43"/>
      <c r="F43"/>
      <c r="G43" s="10"/>
      <c r="H43"/>
    </row>
    <row r="44" spans="1:8" s="8" customFormat="1" x14ac:dyDescent="0.3">
      <c r="A44" s="11" t="s">
        <v>27</v>
      </c>
      <c r="B44" s="12"/>
      <c r="C44"/>
      <c r="D44"/>
      <c r="E44"/>
      <c r="F44"/>
      <c r="G44" s="10"/>
      <c r="H44"/>
    </row>
    <row r="45" spans="1:8" s="8" customFormat="1" ht="15.6" x14ac:dyDescent="0.3">
      <c r="A45" s="21">
        <v>45017</v>
      </c>
      <c r="B45" s="22" t="s">
        <v>128</v>
      </c>
      <c r="C45" s="22" t="s">
        <v>34</v>
      </c>
      <c r="D45" s="22" t="s">
        <v>129</v>
      </c>
      <c r="E45" s="23">
        <v>50000</v>
      </c>
      <c r="F45" s="22" t="s">
        <v>130</v>
      </c>
      <c r="G45" s="21">
        <v>45382</v>
      </c>
      <c r="H45" s="24" t="s">
        <v>15</v>
      </c>
    </row>
    <row r="46" spans="1:8" s="8" customFormat="1" ht="15.6" x14ac:dyDescent="0.3">
      <c r="A46" s="21">
        <v>45017</v>
      </c>
      <c r="B46" s="22" t="s">
        <v>131</v>
      </c>
      <c r="C46" s="22" t="s">
        <v>52</v>
      </c>
      <c r="D46" s="22" t="s">
        <v>132</v>
      </c>
      <c r="E46" s="23">
        <v>22848.400000000001</v>
      </c>
      <c r="F46" s="22" t="s">
        <v>133</v>
      </c>
      <c r="G46" s="21">
        <v>45366</v>
      </c>
      <c r="H46" s="24" t="s">
        <v>15</v>
      </c>
    </row>
    <row r="47" spans="1:8" s="8" customFormat="1" ht="15.6" x14ac:dyDescent="0.3">
      <c r="A47" s="21">
        <v>45017</v>
      </c>
      <c r="B47" s="22" t="s">
        <v>134</v>
      </c>
      <c r="C47" s="22" t="s">
        <v>135</v>
      </c>
      <c r="D47" s="22" t="s">
        <v>81</v>
      </c>
      <c r="E47" s="23">
        <v>165000</v>
      </c>
      <c r="F47" s="22" t="s">
        <v>136</v>
      </c>
      <c r="G47" s="21">
        <v>45747</v>
      </c>
      <c r="H47" s="24" t="s">
        <v>77</v>
      </c>
    </row>
    <row r="48" spans="1:8" s="8" customFormat="1" ht="15.6" x14ac:dyDescent="0.3">
      <c r="A48" s="21">
        <v>45051</v>
      </c>
      <c r="B48" s="22" t="s">
        <v>137</v>
      </c>
      <c r="C48" s="22" t="s">
        <v>34</v>
      </c>
      <c r="D48" s="22" t="s">
        <v>138</v>
      </c>
      <c r="E48" s="25">
        <v>133920</v>
      </c>
      <c r="F48" s="22" t="s">
        <v>139</v>
      </c>
      <c r="G48" s="21">
        <v>45382</v>
      </c>
      <c r="H48" s="24" t="s">
        <v>22</v>
      </c>
    </row>
    <row r="49" spans="1:8" s="8" customFormat="1" ht="15.6" x14ac:dyDescent="0.3">
      <c r="A49" s="21">
        <v>45061</v>
      </c>
      <c r="B49" s="22" t="s">
        <v>140</v>
      </c>
      <c r="C49" s="22" t="s">
        <v>34</v>
      </c>
      <c r="D49" s="22" t="s">
        <v>141</v>
      </c>
      <c r="E49" s="25">
        <v>23597</v>
      </c>
      <c r="F49" s="22" t="s">
        <v>142</v>
      </c>
      <c r="G49" s="21">
        <v>45337</v>
      </c>
      <c r="H49" s="24" t="s">
        <v>22</v>
      </c>
    </row>
    <row r="50" spans="1:8" s="8" customFormat="1" ht="15.6" x14ac:dyDescent="0.3">
      <c r="A50" s="21">
        <v>45089</v>
      </c>
      <c r="B50" s="22" t="s">
        <v>143</v>
      </c>
      <c r="C50" s="22" t="s">
        <v>34</v>
      </c>
      <c r="D50" s="22" t="s">
        <v>144</v>
      </c>
      <c r="E50" s="23">
        <v>75000</v>
      </c>
      <c r="F50" s="22" t="s">
        <v>145</v>
      </c>
      <c r="G50" s="21">
        <v>45291</v>
      </c>
      <c r="H50" s="24" t="s">
        <v>15</v>
      </c>
    </row>
    <row r="51" spans="1:8" s="8" customFormat="1" ht="15.6" x14ac:dyDescent="0.3">
      <c r="A51" s="21">
        <v>45092</v>
      </c>
      <c r="B51" s="22" t="s">
        <v>146</v>
      </c>
      <c r="C51" s="22" t="s">
        <v>69</v>
      </c>
      <c r="D51" s="22" t="s">
        <v>147</v>
      </c>
      <c r="E51" s="25">
        <v>30000</v>
      </c>
      <c r="F51" s="22" t="s">
        <v>148</v>
      </c>
      <c r="G51" s="21">
        <v>45382</v>
      </c>
      <c r="H51" s="24" t="s">
        <v>15</v>
      </c>
    </row>
    <row r="52" spans="1:8" s="8" customFormat="1" ht="15.6" x14ac:dyDescent="0.3">
      <c r="A52" s="21">
        <v>45170</v>
      </c>
      <c r="B52" s="22" t="s">
        <v>149</v>
      </c>
      <c r="C52" s="22" t="s">
        <v>135</v>
      </c>
      <c r="D52" s="22" t="s">
        <v>150</v>
      </c>
      <c r="E52" s="23">
        <v>30000</v>
      </c>
      <c r="F52" s="22" t="s">
        <v>151</v>
      </c>
      <c r="G52" s="21">
        <v>45747</v>
      </c>
      <c r="H52" s="24" t="s">
        <v>15</v>
      </c>
    </row>
    <row r="53" spans="1:8" s="8" customFormat="1" ht="15.6" x14ac:dyDescent="0.3">
      <c r="A53" s="21">
        <v>45178</v>
      </c>
      <c r="B53" s="22" t="s">
        <v>152</v>
      </c>
      <c r="C53" s="22" t="s">
        <v>41</v>
      </c>
      <c r="D53" s="22" t="s">
        <v>153</v>
      </c>
      <c r="E53" s="23">
        <v>26000</v>
      </c>
      <c r="F53" s="22" t="s">
        <v>154</v>
      </c>
      <c r="G53" s="21">
        <v>45382</v>
      </c>
      <c r="H53" s="24" t="s">
        <v>19</v>
      </c>
    </row>
    <row r="54" spans="1:8" s="8" customFormat="1" ht="15.6" x14ac:dyDescent="0.3">
      <c r="A54" s="21">
        <v>45181</v>
      </c>
      <c r="B54" s="22" t="s">
        <v>155</v>
      </c>
      <c r="C54" s="22" t="s">
        <v>69</v>
      </c>
      <c r="D54" s="26" t="s">
        <v>156</v>
      </c>
      <c r="E54" s="25">
        <v>24420.880000000001</v>
      </c>
      <c r="F54" s="22" t="s">
        <v>157</v>
      </c>
      <c r="G54" s="21">
        <v>45366</v>
      </c>
      <c r="H54" s="27" t="s">
        <v>18</v>
      </c>
    </row>
    <row r="55" spans="1:8" s="8" customFormat="1" ht="15.6" x14ac:dyDescent="0.3">
      <c r="A55" s="21">
        <v>45189</v>
      </c>
      <c r="B55" s="22" t="s">
        <v>158</v>
      </c>
      <c r="C55" s="22" t="s">
        <v>34</v>
      </c>
      <c r="D55" s="22" t="s">
        <v>159</v>
      </c>
      <c r="E55" s="23">
        <v>250000</v>
      </c>
      <c r="F55" s="22" t="s">
        <v>160</v>
      </c>
      <c r="G55" s="21">
        <v>45322</v>
      </c>
      <c r="H55" s="24" t="s">
        <v>18</v>
      </c>
    </row>
    <row r="56" spans="1:8" s="8" customFormat="1" ht="31.2" x14ac:dyDescent="0.3">
      <c r="A56" s="21">
        <v>45194</v>
      </c>
      <c r="B56" s="22" t="s">
        <v>161</v>
      </c>
      <c r="C56" s="22" t="s">
        <v>34</v>
      </c>
      <c r="D56" s="26" t="s">
        <v>162</v>
      </c>
      <c r="E56" s="25">
        <v>16351.65</v>
      </c>
      <c r="F56" s="26" t="s">
        <v>163</v>
      </c>
      <c r="G56" s="21">
        <v>45376</v>
      </c>
      <c r="H56" s="24" t="s">
        <v>22</v>
      </c>
    </row>
    <row r="57" spans="1:8" s="8" customFormat="1" ht="15.6" x14ac:dyDescent="0.3">
      <c r="A57" s="21">
        <v>45204</v>
      </c>
      <c r="B57" s="22" t="s">
        <v>164</v>
      </c>
      <c r="C57" s="22" t="s">
        <v>41</v>
      </c>
      <c r="D57" s="22" t="s">
        <v>165</v>
      </c>
      <c r="E57" s="23">
        <v>10000</v>
      </c>
      <c r="F57" s="22" t="s">
        <v>166</v>
      </c>
      <c r="G57" s="21">
        <v>45245</v>
      </c>
      <c r="H57" s="24" t="s">
        <v>19</v>
      </c>
    </row>
    <row r="58" spans="1:8" s="8" customFormat="1" ht="15.6" x14ac:dyDescent="0.3">
      <c r="A58" s="21">
        <v>45209</v>
      </c>
      <c r="B58" s="22" t="s">
        <v>167</v>
      </c>
      <c r="C58" s="22" t="s">
        <v>34</v>
      </c>
      <c r="D58" s="22" t="s">
        <v>168</v>
      </c>
      <c r="E58" s="23">
        <v>25000</v>
      </c>
      <c r="F58" s="22" t="s">
        <v>169</v>
      </c>
      <c r="G58" s="21">
        <v>45230</v>
      </c>
      <c r="H58" s="24" t="s">
        <v>15</v>
      </c>
    </row>
    <row r="59" spans="1:8" s="8" customFormat="1" ht="31.2" x14ac:dyDescent="0.3">
      <c r="A59" s="21">
        <v>45215</v>
      </c>
      <c r="B59" s="22" t="s">
        <v>170</v>
      </c>
      <c r="C59" s="22" t="s">
        <v>34</v>
      </c>
      <c r="D59" s="22" t="s">
        <v>171</v>
      </c>
      <c r="E59" s="25">
        <v>111100</v>
      </c>
      <c r="F59" s="26" t="s">
        <v>287</v>
      </c>
      <c r="G59" s="21">
        <v>45366</v>
      </c>
      <c r="H59" s="24" t="s">
        <v>22</v>
      </c>
    </row>
    <row r="60" spans="1:8" s="8" customFormat="1" ht="15.6" x14ac:dyDescent="0.3">
      <c r="A60" s="21">
        <v>45222</v>
      </c>
      <c r="B60" s="22" t="s">
        <v>172</v>
      </c>
      <c r="C60" s="22" t="s">
        <v>173</v>
      </c>
      <c r="D60" s="22" t="s">
        <v>79</v>
      </c>
      <c r="E60" s="23">
        <v>60000</v>
      </c>
      <c r="F60" s="22" t="s">
        <v>174</v>
      </c>
      <c r="G60" s="21">
        <v>45382</v>
      </c>
      <c r="H60" s="24" t="s">
        <v>19</v>
      </c>
    </row>
    <row r="61" spans="1:8" s="8" customFormat="1" ht="15.6" x14ac:dyDescent="0.3">
      <c r="A61" s="21">
        <v>45231</v>
      </c>
      <c r="B61" s="22" t="s">
        <v>175</v>
      </c>
      <c r="C61" s="22" t="s">
        <v>34</v>
      </c>
      <c r="D61" s="22" t="s">
        <v>176</v>
      </c>
      <c r="E61" s="23">
        <v>84000</v>
      </c>
      <c r="F61" s="22" t="s">
        <v>290</v>
      </c>
      <c r="G61" s="21">
        <v>45382</v>
      </c>
      <c r="H61" s="24" t="s">
        <v>15</v>
      </c>
    </row>
    <row r="62" spans="1:8" s="8" customFormat="1" ht="15.6" x14ac:dyDescent="0.3">
      <c r="A62" s="21">
        <v>45260</v>
      </c>
      <c r="B62" s="22" t="s">
        <v>177</v>
      </c>
      <c r="C62" s="22" t="s">
        <v>63</v>
      </c>
      <c r="D62" s="22" t="s">
        <v>178</v>
      </c>
      <c r="E62" s="23">
        <v>70000</v>
      </c>
      <c r="F62" s="22" t="s">
        <v>65</v>
      </c>
      <c r="G62" s="21">
        <v>45382</v>
      </c>
      <c r="H62" s="24" t="s">
        <v>19</v>
      </c>
    </row>
    <row r="63" spans="1:8" s="8" customFormat="1" ht="15.6" x14ac:dyDescent="0.3">
      <c r="A63" s="21">
        <v>45260</v>
      </c>
      <c r="B63" s="22" t="s">
        <v>179</v>
      </c>
      <c r="C63" s="22" t="s">
        <v>63</v>
      </c>
      <c r="D63" s="22" t="s">
        <v>178</v>
      </c>
      <c r="E63" s="23">
        <v>100000</v>
      </c>
      <c r="F63" s="22" t="s">
        <v>65</v>
      </c>
      <c r="G63" s="21">
        <v>45382</v>
      </c>
      <c r="H63" s="24" t="s">
        <v>19</v>
      </c>
    </row>
    <row r="64" spans="1:8" s="8" customFormat="1" ht="15.6" x14ac:dyDescent="0.3">
      <c r="A64" s="21">
        <v>45261</v>
      </c>
      <c r="B64" s="22" t="s">
        <v>180</v>
      </c>
      <c r="C64" s="22" t="s">
        <v>41</v>
      </c>
      <c r="D64" s="22" t="s">
        <v>181</v>
      </c>
      <c r="E64" s="23">
        <v>3125</v>
      </c>
      <c r="F64" s="22" t="s">
        <v>182</v>
      </c>
      <c r="G64" s="21">
        <v>45382</v>
      </c>
      <c r="H64" s="24" t="s">
        <v>19</v>
      </c>
    </row>
    <row r="65" spans="1:8" s="8" customFormat="1" ht="15.6" x14ac:dyDescent="0.3">
      <c r="A65" s="21">
        <v>45261</v>
      </c>
      <c r="B65" s="22" t="s">
        <v>183</v>
      </c>
      <c r="C65" s="22" t="s">
        <v>41</v>
      </c>
      <c r="D65" s="22" t="s">
        <v>184</v>
      </c>
      <c r="E65" s="23">
        <v>3125</v>
      </c>
      <c r="F65" s="22" t="s">
        <v>182</v>
      </c>
      <c r="G65" s="21">
        <v>45382</v>
      </c>
      <c r="H65" s="24" t="s">
        <v>19</v>
      </c>
    </row>
    <row r="66" spans="1:8" s="8" customFormat="1" ht="15.6" x14ac:dyDescent="0.3">
      <c r="A66" s="21">
        <v>45261</v>
      </c>
      <c r="B66" s="22" t="s">
        <v>185</v>
      </c>
      <c r="C66" s="22" t="s">
        <v>41</v>
      </c>
      <c r="D66" s="22" t="s">
        <v>186</v>
      </c>
      <c r="E66" s="23">
        <v>3125</v>
      </c>
      <c r="F66" s="22" t="s">
        <v>182</v>
      </c>
      <c r="G66" s="21">
        <v>45382</v>
      </c>
      <c r="H66" s="24" t="s">
        <v>19</v>
      </c>
    </row>
    <row r="67" spans="1:8" s="8" customFormat="1" ht="15.6" x14ac:dyDescent="0.3">
      <c r="A67" s="21">
        <v>45261</v>
      </c>
      <c r="B67" s="22" t="s">
        <v>187</v>
      </c>
      <c r="C67" s="22" t="s">
        <v>41</v>
      </c>
      <c r="D67" s="22" t="s">
        <v>188</v>
      </c>
      <c r="E67" s="23">
        <v>3125</v>
      </c>
      <c r="F67" s="22" t="s">
        <v>182</v>
      </c>
      <c r="G67" s="21">
        <v>45382</v>
      </c>
      <c r="H67" s="24" t="s">
        <v>19</v>
      </c>
    </row>
    <row r="68" spans="1:8" s="8" customFormat="1" ht="15.6" x14ac:dyDescent="0.3">
      <c r="A68" s="21">
        <v>45261</v>
      </c>
      <c r="B68" s="22" t="s">
        <v>189</v>
      </c>
      <c r="C68" s="22" t="s">
        <v>41</v>
      </c>
      <c r="D68" s="22" t="s">
        <v>190</v>
      </c>
      <c r="E68" s="23">
        <v>3125</v>
      </c>
      <c r="F68" s="22" t="s">
        <v>182</v>
      </c>
      <c r="G68" s="21">
        <v>45382</v>
      </c>
      <c r="H68" s="24" t="s">
        <v>19</v>
      </c>
    </row>
    <row r="69" spans="1:8" s="8" customFormat="1" ht="15.6" x14ac:dyDescent="0.3">
      <c r="A69" s="21">
        <v>45261</v>
      </c>
      <c r="B69" s="22" t="s">
        <v>191</v>
      </c>
      <c r="C69" s="22" t="s">
        <v>41</v>
      </c>
      <c r="D69" s="22" t="s">
        <v>192</v>
      </c>
      <c r="E69" s="23">
        <v>3125</v>
      </c>
      <c r="F69" s="22" t="s">
        <v>182</v>
      </c>
      <c r="G69" s="21">
        <v>45382</v>
      </c>
      <c r="H69" s="24" t="s">
        <v>19</v>
      </c>
    </row>
    <row r="70" spans="1:8" s="8" customFormat="1" ht="15.6" x14ac:dyDescent="0.3">
      <c r="A70" s="21">
        <v>45261</v>
      </c>
      <c r="B70" s="22" t="s">
        <v>193</v>
      </c>
      <c r="C70" s="22" t="s">
        <v>56</v>
      </c>
      <c r="D70" s="22" t="s">
        <v>81</v>
      </c>
      <c r="E70" s="25">
        <v>108750</v>
      </c>
      <c r="F70" s="22" t="s">
        <v>289</v>
      </c>
      <c r="G70" s="21">
        <v>45382</v>
      </c>
      <c r="H70" s="24" t="s">
        <v>22</v>
      </c>
    </row>
    <row r="71" spans="1:8" s="8" customFormat="1" ht="15.6" x14ac:dyDescent="0.3">
      <c r="A71" s="21">
        <v>45261</v>
      </c>
      <c r="B71" s="22" t="s">
        <v>194</v>
      </c>
      <c r="C71" s="22" t="s">
        <v>52</v>
      </c>
      <c r="D71" s="22" t="s">
        <v>195</v>
      </c>
      <c r="E71" s="25">
        <v>10000</v>
      </c>
      <c r="F71" s="22" t="s">
        <v>196</v>
      </c>
      <c r="G71" s="21">
        <v>45382</v>
      </c>
      <c r="H71" s="24" t="s">
        <v>19</v>
      </c>
    </row>
    <row r="72" spans="1:8" s="8" customFormat="1" ht="15.6" x14ac:dyDescent="0.3">
      <c r="A72" s="21">
        <v>45261</v>
      </c>
      <c r="B72" s="22" t="s">
        <v>197</v>
      </c>
      <c r="C72" s="22" t="s">
        <v>52</v>
      </c>
      <c r="D72" s="22" t="s">
        <v>198</v>
      </c>
      <c r="E72" s="23">
        <v>10000</v>
      </c>
      <c r="F72" s="22" t="s">
        <v>196</v>
      </c>
      <c r="G72" s="21">
        <v>45382</v>
      </c>
      <c r="H72" s="24" t="s">
        <v>19</v>
      </c>
    </row>
    <row r="73" spans="1:8" s="8" customFormat="1" ht="15.6" x14ac:dyDescent="0.3">
      <c r="A73" s="21">
        <v>45261</v>
      </c>
      <c r="B73" s="22" t="s">
        <v>199</v>
      </c>
      <c r="C73" s="22" t="s">
        <v>52</v>
      </c>
      <c r="D73" s="22" t="s">
        <v>200</v>
      </c>
      <c r="E73" s="23">
        <v>15000</v>
      </c>
      <c r="F73" s="22" t="s">
        <v>196</v>
      </c>
      <c r="G73" s="21">
        <v>45382</v>
      </c>
      <c r="H73" s="24" t="s">
        <v>19</v>
      </c>
    </row>
    <row r="74" spans="1:8" s="8" customFormat="1" ht="31.2" x14ac:dyDescent="0.3">
      <c r="A74" s="21">
        <v>45271</v>
      </c>
      <c r="B74" s="22" t="s">
        <v>201</v>
      </c>
      <c r="C74" s="22" t="s">
        <v>56</v>
      </c>
      <c r="D74" s="26" t="s">
        <v>202</v>
      </c>
      <c r="E74" s="23">
        <v>3192</v>
      </c>
      <c r="F74" s="22" t="s">
        <v>203</v>
      </c>
      <c r="G74" s="21">
        <v>45382</v>
      </c>
      <c r="H74" s="24" t="s">
        <v>15</v>
      </c>
    </row>
    <row r="75" spans="1:8" s="8" customFormat="1" ht="31.2" x14ac:dyDescent="0.3">
      <c r="A75" s="21">
        <v>45282</v>
      </c>
      <c r="B75" s="22" t="s">
        <v>204</v>
      </c>
      <c r="C75" s="22" t="s">
        <v>41</v>
      </c>
      <c r="D75" s="22" t="s">
        <v>205</v>
      </c>
      <c r="E75" s="23">
        <v>97587.5</v>
      </c>
      <c r="F75" s="26" t="s">
        <v>206</v>
      </c>
      <c r="G75" s="21">
        <v>45373</v>
      </c>
      <c r="H75" s="24" t="s">
        <v>16</v>
      </c>
    </row>
    <row r="76" spans="1:8" s="8" customFormat="1" ht="15.6" x14ac:dyDescent="0.3">
      <c r="A76" s="21">
        <v>45292</v>
      </c>
      <c r="B76" s="22" t="s">
        <v>208</v>
      </c>
      <c r="C76" s="22" t="s">
        <v>34</v>
      </c>
      <c r="D76" s="22" t="s">
        <v>165</v>
      </c>
      <c r="E76" s="23">
        <v>40000</v>
      </c>
      <c r="F76" s="26" t="s">
        <v>285</v>
      </c>
      <c r="G76" s="21">
        <v>45382</v>
      </c>
      <c r="H76" s="24" t="s">
        <v>15</v>
      </c>
    </row>
    <row r="77" spans="1:8" s="8" customFormat="1" ht="15.6" x14ac:dyDescent="0.3">
      <c r="A77" s="21">
        <v>45292</v>
      </c>
      <c r="B77" s="22" t="s">
        <v>209</v>
      </c>
      <c r="C77" s="22" t="s">
        <v>56</v>
      </c>
      <c r="D77" s="22" t="s">
        <v>81</v>
      </c>
      <c r="E77" s="23">
        <v>49500</v>
      </c>
      <c r="F77" s="22" t="s">
        <v>210</v>
      </c>
      <c r="G77" s="21">
        <v>46022</v>
      </c>
      <c r="H77" s="24" t="s">
        <v>77</v>
      </c>
    </row>
    <row r="78" spans="1:8" s="8" customFormat="1" ht="15.6" x14ac:dyDescent="0.3">
      <c r="A78" s="21">
        <v>45293</v>
      </c>
      <c r="B78" s="22" t="s">
        <v>211</v>
      </c>
      <c r="C78" s="22" t="s">
        <v>69</v>
      </c>
      <c r="D78" s="22" t="s">
        <v>212</v>
      </c>
      <c r="E78" s="23">
        <v>20000</v>
      </c>
      <c r="F78" s="22" t="s">
        <v>213</v>
      </c>
      <c r="G78" s="21">
        <v>45747</v>
      </c>
      <c r="H78" s="24" t="s">
        <v>15</v>
      </c>
    </row>
    <row r="79" spans="1:8" s="8" customFormat="1" ht="15.6" x14ac:dyDescent="0.3">
      <c r="A79" s="21">
        <v>45302</v>
      </c>
      <c r="B79" s="22" t="s">
        <v>214</v>
      </c>
      <c r="C79" s="22" t="s">
        <v>63</v>
      </c>
      <c r="D79" s="22" t="s">
        <v>215</v>
      </c>
      <c r="E79" s="23">
        <v>25000</v>
      </c>
      <c r="F79" s="22" t="s">
        <v>65</v>
      </c>
      <c r="G79" s="21">
        <v>45382</v>
      </c>
      <c r="H79" s="24" t="s">
        <v>19</v>
      </c>
    </row>
    <row r="80" spans="1:8" s="8" customFormat="1" ht="15.6" x14ac:dyDescent="0.3">
      <c r="A80" s="21">
        <v>45303</v>
      </c>
      <c r="B80" s="22" t="s">
        <v>216</v>
      </c>
      <c r="C80" s="22" t="s">
        <v>41</v>
      </c>
      <c r="D80" s="22" t="s">
        <v>217</v>
      </c>
      <c r="E80" s="23">
        <v>145000</v>
      </c>
      <c r="F80" s="22" t="s">
        <v>218</v>
      </c>
      <c r="G80" s="21">
        <v>45380</v>
      </c>
      <c r="H80" s="24" t="s">
        <v>19</v>
      </c>
    </row>
    <row r="81" spans="1:8" s="8" customFormat="1" ht="15.6" x14ac:dyDescent="0.3">
      <c r="A81" s="21">
        <v>45306</v>
      </c>
      <c r="B81" s="22" t="s">
        <v>219</v>
      </c>
      <c r="C81" s="22" t="s">
        <v>34</v>
      </c>
      <c r="D81" s="22" t="s">
        <v>217</v>
      </c>
      <c r="E81" s="23">
        <v>30000</v>
      </c>
      <c r="F81" s="22" t="s">
        <v>220</v>
      </c>
      <c r="G81" s="21">
        <v>46112</v>
      </c>
      <c r="H81" s="24" t="s">
        <v>19</v>
      </c>
    </row>
    <row r="82" spans="1:8" s="8" customFormat="1" ht="15.6" x14ac:dyDescent="0.3">
      <c r="A82" s="21">
        <v>45309</v>
      </c>
      <c r="B82" s="22" t="s">
        <v>221</v>
      </c>
      <c r="C82" s="22" t="s">
        <v>34</v>
      </c>
      <c r="D82" s="22" t="s">
        <v>129</v>
      </c>
      <c r="E82" s="23">
        <v>101095</v>
      </c>
      <c r="F82" s="22" t="s">
        <v>222</v>
      </c>
      <c r="G82" s="21">
        <v>45382</v>
      </c>
      <c r="H82" s="24" t="s">
        <v>15</v>
      </c>
    </row>
    <row r="83" spans="1:8" s="8" customFormat="1" ht="15.6" x14ac:dyDescent="0.3">
      <c r="A83" s="21">
        <v>45313</v>
      </c>
      <c r="B83" s="22" t="s">
        <v>223</v>
      </c>
      <c r="C83" s="22" t="s">
        <v>34</v>
      </c>
      <c r="D83" s="22" t="s">
        <v>224</v>
      </c>
      <c r="E83" s="25">
        <v>104260.8</v>
      </c>
      <c r="F83" s="26" t="s">
        <v>225</v>
      </c>
      <c r="G83" s="21">
        <v>45376</v>
      </c>
      <c r="H83" s="24" t="s">
        <v>22</v>
      </c>
    </row>
    <row r="84" spans="1:8" s="8" customFormat="1" ht="15.6" x14ac:dyDescent="0.3">
      <c r="A84" s="21">
        <v>45313</v>
      </c>
      <c r="B84" s="22" t="s">
        <v>226</v>
      </c>
      <c r="C84" s="22" t="s">
        <v>30</v>
      </c>
      <c r="D84" s="22" t="s">
        <v>227</v>
      </c>
      <c r="E84" s="23">
        <v>6600</v>
      </c>
      <c r="F84" s="22" t="s">
        <v>286</v>
      </c>
      <c r="G84" s="21">
        <v>45382</v>
      </c>
      <c r="H84" s="24" t="s">
        <v>15</v>
      </c>
    </row>
    <row r="85" spans="1:8" s="8" customFormat="1" ht="15.6" x14ac:dyDescent="0.3">
      <c r="A85" s="21">
        <v>45313</v>
      </c>
      <c r="B85" s="22" t="s">
        <v>228</v>
      </c>
      <c r="C85" s="22" t="s">
        <v>135</v>
      </c>
      <c r="D85" s="22" t="s">
        <v>229</v>
      </c>
      <c r="E85" s="23">
        <v>15000</v>
      </c>
      <c r="F85" s="22" t="s">
        <v>230</v>
      </c>
      <c r="G85" s="21">
        <v>45382</v>
      </c>
      <c r="H85" s="24" t="s">
        <v>15</v>
      </c>
    </row>
    <row r="86" spans="1:8" s="8" customFormat="1" ht="15.6" x14ac:dyDescent="0.3">
      <c r="A86" s="21">
        <v>45316</v>
      </c>
      <c r="B86" s="22" t="s">
        <v>231</v>
      </c>
      <c r="C86" s="22" t="s">
        <v>56</v>
      </c>
      <c r="D86" s="22" t="s">
        <v>232</v>
      </c>
      <c r="E86" s="23">
        <v>5000</v>
      </c>
      <c r="F86" s="22" t="s">
        <v>233</v>
      </c>
      <c r="G86" s="21">
        <v>45359</v>
      </c>
      <c r="H86" s="24" t="s">
        <v>16</v>
      </c>
    </row>
    <row r="87" spans="1:8" s="8" customFormat="1" ht="15.6" x14ac:dyDescent="0.3">
      <c r="A87" s="21">
        <v>45322</v>
      </c>
      <c r="B87" s="22" t="s">
        <v>234</v>
      </c>
      <c r="C87" s="22" t="s">
        <v>52</v>
      </c>
      <c r="D87" s="22" t="s">
        <v>235</v>
      </c>
      <c r="E87" s="23">
        <v>75000</v>
      </c>
      <c r="F87" s="22" t="s">
        <v>236</v>
      </c>
      <c r="G87" s="21">
        <v>45747</v>
      </c>
      <c r="H87" s="24" t="s">
        <v>19</v>
      </c>
    </row>
    <row r="88" spans="1:8" s="8" customFormat="1" ht="31.2" x14ac:dyDescent="0.3">
      <c r="A88" s="21">
        <v>45322</v>
      </c>
      <c r="B88" s="22" t="s">
        <v>237</v>
      </c>
      <c r="C88" s="22" t="s">
        <v>52</v>
      </c>
      <c r="D88" s="22" t="s">
        <v>238</v>
      </c>
      <c r="E88" s="23">
        <v>190000</v>
      </c>
      <c r="F88" s="26" t="s">
        <v>239</v>
      </c>
      <c r="G88" s="21">
        <v>45382</v>
      </c>
      <c r="H88" s="24" t="s">
        <v>19</v>
      </c>
    </row>
    <row r="89" spans="1:8" s="8" customFormat="1" ht="15.6" x14ac:dyDescent="0.3">
      <c r="A89" s="21">
        <v>45322</v>
      </c>
      <c r="B89" s="22" t="s">
        <v>240</v>
      </c>
      <c r="C89" s="22" t="s">
        <v>52</v>
      </c>
      <c r="D89" s="22" t="s">
        <v>241</v>
      </c>
      <c r="E89" s="23">
        <v>40000</v>
      </c>
      <c r="F89" s="22" t="s">
        <v>242</v>
      </c>
      <c r="G89" s="21">
        <v>45747</v>
      </c>
      <c r="H89" s="24" t="s">
        <v>19</v>
      </c>
    </row>
    <row r="90" spans="1:8" s="8" customFormat="1" ht="15.6" x14ac:dyDescent="0.3">
      <c r="A90" s="21">
        <v>45322</v>
      </c>
      <c r="B90" s="22" t="s">
        <v>243</v>
      </c>
      <c r="C90" s="22" t="s">
        <v>52</v>
      </c>
      <c r="D90" s="22" t="s">
        <v>244</v>
      </c>
      <c r="E90" s="23">
        <v>150000</v>
      </c>
      <c r="F90" s="22" t="s">
        <v>245</v>
      </c>
      <c r="G90" s="21">
        <v>45657</v>
      </c>
      <c r="H90" s="24" t="s">
        <v>19</v>
      </c>
    </row>
    <row r="91" spans="1:8" s="8" customFormat="1" ht="15.6" x14ac:dyDescent="0.3">
      <c r="A91" s="21">
        <v>45322</v>
      </c>
      <c r="B91" s="22" t="s">
        <v>246</v>
      </c>
      <c r="C91" s="22" t="s">
        <v>52</v>
      </c>
      <c r="D91" s="22" t="s">
        <v>247</v>
      </c>
      <c r="E91" s="23">
        <v>100000</v>
      </c>
      <c r="F91" s="22" t="s">
        <v>248</v>
      </c>
      <c r="G91" s="21">
        <v>45657</v>
      </c>
      <c r="H91" s="24" t="s">
        <v>19</v>
      </c>
    </row>
    <row r="92" spans="1:8" s="8" customFormat="1" ht="15.6" x14ac:dyDescent="0.3">
      <c r="A92" s="21">
        <v>45322</v>
      </c>
      <c r="B92" s="22" t="s">
        <v>249</v>
      </c>
      <c r="C92" s="22" t="s">
        <v>52</v>
      </c>
      <c r="D92" s="22" t="s">
        <v>190</v>
      </c>
      <c r="E92" s="23">
        <v>100000</v>
      </c>
      <c r="F92" s="22" t="s">
        <v>250</v>
      </c>
      <c r="G92" s="21">
        <v>45657</v>
      </c>
      <c r="H92" s="24" t="s">
        <v>19</v>
      </c>
    </row>
    <row r="93" spans="1:8" s="8" customFormat="1" ht="15.6" x14ac:dyDescent="0.3">
      <c r="A93" s="21">
        <v>45322</v>
      </c>
      <c r="B93" s="22" t="s">
        <v>251</v>
      </c>
      <c r="C93" s="22" t="s">
        <v>52</v>
      </c>
      <c r="D93" s="22" t="s">
        <v>252</v>
      </c>
      <c r="E93" s="25">
        <v>100000</v>
      </c>
      <c r="F93" s="22" t="s">
        <v>253</v>
      </c>
      <c r="G93" s="21">
        <v>45657</v>
      </c>
      <c r="H93" s="24" t="s">
        <v>19</v>
      </c>
    </row>
    <row r="94" spans="1:8" s="8" customFormat="1" ht="15.6" x14ac:dyDescent="0.3">
      <c r="A94" s="21">
        <v>45322</v>
      </c>
      <c r="B94" s="22" t="s">
        <v>254</v>
      </c>
      <c r="C94" s="22" t="s">
        <v>52</v>
      </c>
      <c r="D94" s="22" t="s">
        <v>255</v>
      </c>
      <c r="E94" s="23">
        <v>100000</v>
      </c>
      <c r="F94" s="22" t="s">
        <v>256</v>
      </c>
      <c r="G94" s="21">
        <v>45657</v>
      </c>
      <c r="H94" s="24" t="s">
        <v>19</v>
      </c>
    </row>
    <row r="95" spans="1:8" s="8" customFormat="1" ht="15.6" x14ac:dyDescent="0.3">
      <c r="A95" s="21">
        <v>45323</v>
      </c>
      <c r="B95" s="22" t="s">
        <v>257</v>
      </c>
      <c r="C95" s="22" t="s">
        <v>52</v>
      </c>
      <c r="D95" s="22" t="s">
        <v>258</v>
      </c>
      <c r="E95" s="23">
        <v>7500</v>
      </c>
      <c r="F95" s="22" t="s">
        <v>259</v>
      </c>
      <c r="G95" s="21">
        <v>45375</v>
      </c>
      <c r="H95" s="24" t="s">
        <v>15</v>
      </c>
    </row>
    <row r="96" spans="1:8" s="8" customFormat="1" ht="15.6" x14ac:dyDescent="0.3">
      <c r="A96" s="21">
        <v>45324</v>
      </c>
      <c r="B96" s="22" t="s">
        <v>260</v>
      </c>
      <c r="C96" s="22" t="s">
        <v>52</v>
      </c>
      <c r="D96" s="22" t="s">
        <v>261</v>
      </c>
      <c r="E96" s="23">
        <v>100000</v>
      </c>
      <c r="F96" s="22" t="s">
        <v>262</v>
      </c>
      <c r="G96" s="21">
        <v>45657</v>
      </c>
      <c r="H96" s="24" t="s">
        <v>19</v>
      </c>
    </row>
    <row r="97" spans="1:8" s="8" customFormat="1" ht="15.6" x14ac:dyDescent="0.3">
      <c r="A97" s="21">
        <v>45327</v>
      </c>
      <c r="B97" s="22" t="s">
        <v>263</v>
      </c>
      <c r="C97" s="22" t="s">
        <v>41</v>
      </c>
      <c r="D97" s="22" t="s">
        <v>153</v>
      </c>
      <c r="E97" s="23">
        <v>15000</v>
      </c>
      <c r="F97" s="22" t="s">
        <v>264</v>
      </c>
      <c r="G97" s="21">
        <v>45373</v>
      </c>
      <c r="H97" s="24" t="s">
        <v>77</v>
      </c>
    </row>
    <row r="98" spans="1:8" s="8" customFormat="1" ht="15.6" x14ac:dyDescent="0.3">
      <c r="A98" s="21">
        <v>45331</v>
      </c>
      <c r="B98" s="22" t="s">
        <v>265</v>
      </c>
      <c r="C98" s="22" t="s">
        <v>52</v>
      </c>
      <c r="D98" s="22" t="s">
        <v>266</v>
      </c>
      <c r="E98" s="23">
        <v>10000</v>
      </c>
      <c r="F98" s="22" t="s">
        <v>196</v>
      </c>
      <c r="G98" s="21">
        <v>45382</v>
      </c>
      <c r="H98" s="24" t="s">
        <v>19</v>
      </c>
    </row>
    <row r="99" spans="1:8" s="8" customFormat="1" ht="15.6" x14ac:dyDescent="0.3">
      <c r="A99" s="21">
        <v>45334</v>
      </c>
      <c r="B99" s="22" t="s">
        <v>267</v>
      </c>
      <c r="C99" s="22" t="s">
        <v>52</v>
      </c>
      <c r="D99" s="22" t="s">
        <v>268</v>
      </c>
      <c r="E99" s="25">
        <v>7775</v>
      </c>
      <c r="F99" s="22" t="s">
        <v>269</v>
      </c>
      <c r="G99" s="21">
        <v>45382</v>
      </c>
      <c r="H99" s="24" t="s">
        <v>15</v>
      </c>
    </row>
    <row r="100" spans="1:8" s="8" customFormat="1" ht="15.6" x14ac:dyDescent="0.3">
      <c r="A100" s="21">
        <v>45334</v>
      </c>
      <c r="B100" s="22" t="s">
        <v>270</v>
      </c>
      <c r="C100" s="22" t="s">
        <v>41</v>
      </c>
      <c r="D100" s="22" t="s">
        <v>271</v>
      </c>
      <c r="E100" s="23">
        <v>54000</v>
      </c>
      <c r="F100" s="22" t="s">
        <v>43</v>
      </c>
      <c r="G100" s="21">
        <v>45747</v>
      </c>
      <c r="H100" s="24" t="s">
        <v>77</v>
      </c>
    </row>
    <row r="101" spans="1:8" s="8" customFormat="1" ht="31.2" x14ac:dyDescent="0.3">
      <c r="A101" s="21">
        <v>45334</v>
      </c>
      <c r="B101" s="22" t="s">
        <v>272</v>
      </c>
      <c r="C101" s="22" t="s">
        <v>41</v>
      </c>
      <c r="D101" s="22" t="s">
        <v>153</v>
      </c>
      <c r="E101" s="23">
        <v>15000</v>
      </c>
      <c r="F101" s="26" t="s">
        <v>273</v>
      </c>
      <c r="G101" s="21">
        <v>45380</v>
      </c>
      <c r="H101" s="24" t="s">
        <v>77</v>
      </c>
    </row>
    <row r="102" spans="1:8" s="8" customFormat="1" ht="15.6" x14ac:dyDescent="0.3">
      <c r="A102" s="21">
        <v>45341</v>
      </c>
      <c r="B102" s="22" t="s">
        <v>274</v>
      </c>
      <c r="C102" s="22" t="s">
        <v>34</v>
      </c>
      <c r="D102" s="22" t="s">
        <v>207</v>
      </c>
      <c r="E102" s="25">
        <v>31000</v>
      </c>
      <c r="F102" s="22" t="s">
        <v>275</v>
      </c>
      <c r="G102" s="21">
        <v>45382</v>
      </c>
      <c r="H102" s="24" t="s">
        <v>22</v>
      </c>
    </row>
    <row r="103" spans="1:8" s="8" customFormat="1" ht="31.2" x14ac:dyDescent="0.3">
      <c r="A103" s="21">
        <v>45343</v>
      </c>
      <c r="B103" s="22" t="s">
        <v>276</v>
      </c>
      <c r="C103" s="22" t="s">
        <v>69</v>
      </c>
      <c r="D103" s="22" t="s">
        <v>277</v>
      </c>
      <c r="E103" s="23">
        <v>125287.5</v>
      </c>
      <c r="F103" s="26" t="s">
        <v>278</v>
      </c>
      <c r="G103" s="21">
        <v>45535</v>
      </c>
      <c r="H103" s="24" t="s">
        <v>18</v>
      </c>
    </row>
    <row r="104" spans="1:8" s="8" customFormat="1" ht="15.6" x14ac:dyDescent="0.3">
      <c r="A104" s="21">
        <v>45345</v>
      </c>
      <c r="B104" s="22" t="s">
        <v>279</v>
      </c>
      <c r="C104" s="22" t="s">
        <v>63</v>
      </c>
      <c r="D104" s="22" t="s">
        <v>241</v>
      </c>
      <c r="E104" s="23">
        <v>125000</v>
      </c>
      <c r="F104" s="22" t="s">
        <v>65</v>
      </c>
      <c r="G104" s="21">
        <v>45366</v>
      </c>
      <c r="H104" s="24" t="s">
        <v>19</v>
      </c>
    </row>
    <row r="105" spans="1:8" s="8" customFormat="1" ht="15.6" x14ac:dyDescent="0.3">
      <c r="A105" s="21">
        <v>45351</v>
      </c>
      <c r="B105" s="22" t="s">
        <v>280</v>
      </c>
      <c r="C105" s="22" t="s">
        <v>63</v>
      </c>
      <c r="D105" s="22" t="s">
        <v>281</v>
      </c>
      <c r="E105" s="23">
        <v>250000</v>
      </c>
      <c r="F105" s="22" t="s">
        <v>65</v>
      </c>
      <c r="G105" s="21">
        <v>45382</v>
      </c>
      <c r="H105" s="24" t="s">
        <v>19</v>
      </c>
    </row>
    <row r="106" spans="1:8" s="8" customFormat="1" ht="15.6" x14ac:dyDescent="0.3">
      <c r="A106" s="21">
        <v>45351</v>
      </c>
      <c r="B106" s="22" t="s">
        <v>282</v>
      </c>
      <c r="C106" s="22" t="s">
        <v>41</v>
      </c>
      <c r="D106" s="22" t="s">
        <v>283</v>
      </c>
      <c r="E106" s="23">
        <v>42550</v>
      </c>
      <c r="F106" s="22" t="s">
        <v>284</v>
      </c>
      <c r="G106" s="21">
        <v>45382</v>
      </c>
      <c r="H106" s="24" t="s">
        <v>19</v>
      </c>
    </row>
    <row r="107" spans="1:8" s="8" customFormat="1" x14ac:dyDescent="0.3"/>
    <row r="108" spans="1:8" s="8" customFormat="1" x14ac:dyDescent="0.3"/>
    <row r="109" spans="1:8" s="8" customFormat="1" x14ac:dyDescent="0.3"/>
    <row r="110" spans="1:8" s="8" customFormat="1" x14ac:dyDescent="0.3"/>
    <row r="111" spans="1:8" s="8" customFormat="1" x14ac:dyDescent="0.3"/>
    <row r="112" spans="1:8"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pans="1:8" s="8" customFormat="1" x14ac:dyDescent="0.3"/>
    <row r="322" spans="1:8" s="8" customFormat="1" x14ac:dyDescent="0.3"/>
    <row r="323" spans="1:8" s="8" customFormat="1" x14ac:dyDescent="0.3"/>
    <row r="324" spans="1:8" s="8" customFormat="1" x14ac:dyDescent="0.3"/>
    <row r="325" spans="1:8" s="8" customFormat="1" x14ac:dyDescent="0.3"/>
    <row r="326" spans="1:8" s="8" customFormat="1" x14ac:dyDescent="0.3"/>
    <row r="327" spans="1:8" s="8" customFormat="1" x14ac:dyDescent="0.3"/>
    <row r="328" spans="1:8" s="8" customFormat="1" x14ac:dyDescent="0.3"/>
    <row r="329" spans="1:8" s="8" customFormat="1" x14ac:dyDescent="0.3"/>
    <row r="330" spans="1:8" s="8" customFormat="1" x14ac:dyDescent="0.3"/>
    <row r="331" spans="1:8" s="8" customFormat="1" x14ac:dyDescent="0.3"/>
    <row r="332" spans="1:8" s="8" customFormat="1" x14ac:dyDescent="0.3"/>
    <row r="333" spans="1:8" x14ac:dyDescent="0.3">
      <c r="A333" s="8"/>
      <c r="B333" s="8"/>
      <c r="C333" s="8"/>
      <c r="D333" s="8"/>
      <c r="E333" s="8"/>
      <c r="F333" s="8"/>
      <c r="G333" s="8"/>
      <c r="H333" s="8"/>
    </row>
    <row r="334" spans="1:8" x14ac:dyDescent="0.3">
      <c r="A334" s="8"/>
      <c r="B334" s="8"/>
      <c r="C334" s="8"/>
      <c r="D334" s="8"/>
      <c r="E334" s="8"/>
      <c r="F334" s="8"/>
      <c r="G334" s="8"/>
      <c r="H334" s="8"/>
    </row>
    <row r="335" spans="1:8" x14ac:dyDescent="0.3">
      <c r="A335" s="8"/>
      <c r="B335" s="8"/>
      <c r="C335" s="8"/>
      <c r="D335" s="8"/>
      <c r="E335" s="8"/>
      <c r="F335" s="8"/>
      <c r="G335" s="8"/>
      <c r="H335" s="8"/>
    </row>
    <row r="336" spans="1:8" x14ac:dyDescent="0.3">
      <c r="A336" s="8"/>
      <c r="B336" s="8"/>
      <c r="C336" s="8"/>
      <c r="D336" s="8"/>
      <c r="E336" s="8"/>
      <c r="F336" s="8"/>
      <c r="G336" s="8"/>
      <c r="H336" s="8"/>
    </row>
    <row r="337" spans="1:8" x14ac:dyDescent="0.3">
      <c r="A337" s="8"/>
      <c r="B337" s="8"/>
      <c r="C337" s="8"/>
      <c r="D337" s="8"/>
      <c r="E337" s="8"/>
      <c r="F337" s="8"/>
      <c r="G337" s="8"/>
      <c r="H337" s="8"/>
    </row>
    <row r="338" spans="1:8" x14ac:dyDescent="0.3">
      <c r="A338" s="8"/>
      <c r="B338" s="8"/>
      <c r="C338" s="8"/>
      <c r="D338" s="8"/>
      <c r="E338" s="8"/>
      <c r="F338" s="8"/>
      <c r="G338" s="8"/>
      <c r="H338" s="8"/>
    </row>
    <row r="339" spans="1:8" x14ac:dyDescent="0.3">
      <c r="A339" s="8"/>
      <c r="B339" s="8"/>
      <c r="C339" s="8"/>
      <c r="D339" s="8"/>
      <c r="E339" s="8"/>
      <c r="F339" s="8"/>
      <c r="G339" s="8"/>
      <c r="H339" s="8"/>
    </row>
    <row r="340" spans="1:8" x14ac:dyDescent="0.3">
      <c r="A340" s="8"/>
      <c r="B340" s="8"/>
      <c r="C340" s="8"/>
      <c r="D340" s="8"/>
      <c r="E340" s="8"/>
      <c r="F340" s="8"/>
      <c r="G340" s="8"/>
      <c r="H340" s="8"/>
    </row>
    <row r="341" spans="1:8" x14ac:dyDescent="0.3">
      <c r="A341" s="8"/>
      <c r="B341" s="8"/>
      <c r="C341" s="8"/>
      <c r="D341" s="8"/>
      <c r="E341" s="8"/>
      <c r="F341" s="8"/>
      <c r="G341" s="8"/>
      <c r="H341" s="8"/>
    </row>
    <row r="342" spans="1:8" x14ac:dyDescent="0.3">
      <c r="A342" s="8"/>
      <c r="B342" s="8"/>
      <c r="C342" s="8"/>
      <c r="D342" s="8"/>
      <c r="E342" s="8"/>
      <c r="F342" s="8"/>
      <c r="G342" s="8"/>
      <c r="H342" s="8"/>
    </row>
    <row r="343" spans="1:8" x14ac:dyDescent="0.3">
      <c r="A343" s="8"/>
      <c r="B343" s="8"/>
      <c r="C343" s="8"/>
      <c r="D343" s="8"/>
      <c r="E343" s="8"/>
      <c r="F343" s="8"/>
      <c r="G343" s="8"/>
      <c r="H343" s="8"/>
    </row>
    <row r="344" spans="1:8" x14ac:dyDescent="0.3">
      <c r="A344" s="8"/>
      <c r="B344" s="8"/>
      <c r="C344" s="8"/>
      <c r="D344" s="8"/>
      <c r="E344" s="8"/>
      <c r="F344" s="8"/>
      <c r="G344" s="8"/>
      <c r="H344" s="8"/>
    </row>
    <row r="345" spans="1:8" x14ac:dyDescent="0.3">
      <c r="A345" s="8"/>
      <c r="B345" s="8"/>
      <c r="C345" s="8"/>
      <c r="D345" s="8"/>
      <c r="E345" s="8"/>
      <c r="F345" s="8"/>
      <c r="G345" s="8"/>
      <c r="H345" s="8"/>
    </row>
    <row r="346" spans="1:8" x14ac:dyDescent="0.3">
      <c r="A346" s="8"/>
      <c r="B346" s="8"/>
      <c r="C346" s="8"/>
      <c r="D346" s="8"/>
      <c r="E346" s="8"/>
      <c r="F346" s="8"/>
      <c r="G346" s="8"/>
      <c r="H346" s="8"/>
    </row>
    <row r="347" spans="1:8" x14ac:dyDescent="0.3">
      <c r="A347" s="8"/>
      <c r="B347" s="8"/>
      <c r="C347" s="8"/>
      <c r="D347" s="8"/>
      <c r="E347" s="8"/>
      <c r="F347" s="8"/>
      <c r="G347" s="8"/>
      <c r="H347" s="8"/>
    </row>
    <row r="348" spans="1:8" x14ac:dyDescent="0.3">
      <c r="A348" s="8"/>
      <c r="B348" s="8"/>
      <c r="C348" s="8"/>
      <c r="D348" s="8"/>
      <c r="E348" s="8"/>
      <c r="F348" s="8"/>
      <c r="G348" s="8"/>
      <c r="H348" s="8"/>
    </row>
    <row r="349" spans="1:8" x14ac:dyDescent="0.3">
      <c r="A349" s="8"/>
      <c r="B349" s="8"/>
      <c r="C349" s="8"/>
      <c r="D349" s="8"/>
      <c r="E349" s="8"/>
      <c r="F349" s="8"/>
      <c r="G349" s="8"/>
      <c r="H349" s="8"/>
    </row>
    <row r="350" spans="1:8" x14ac:dyDescent="0.3">
      <c r="A350" s="8"/>
      <c r="B350" s="8"/>
      <c r="C350" s="8"/>
      <c r="D350" s="8"/>
      <c r="E350" s="8"/>
      <c r="F350" s="8"/>
      <c r="G350" s="8"/>
      <c r="H350" s="8"/>
    </row>
    <row r="351" spans="1:8" x14ac:dyDescent="0.3">
      <c r="A351" s="8"/>
      <c r="B351" s="8"/>
      <c r="C351" s="8"/>
      <c r="D351" s="8"/>
      <c r="E351" s="8"/>
      <c r="F351" s="8"/>
      <c r="G351" s="8"/>
      <c r="H351" s="8"/>
    </row>
    <row r="352" spans="1:8" x14ac:dyDescent="0.3">
      <c r="A352" s="8"/>
      <c r="B352" s="8"/>
      <c r="C352" s="8"/>
      <c r="D352" s="8"/>
      <c r="E352" s="8"/>
      <c r="F352" s="8"/>
      <c r="G352" s="8"/>
      <c r="H352" s="8"/>
    </row>
    <row r="353" spans="1:8" x14ac:dyDescent="0.3">
      <c r="A353" s="8"/>
      <c r="B353" s="8"/>
      <c r="C353" s="8"/>
      <c r="D353" s="8"/>
      <c r="E353" s="8"/>
      <c r="F353" s="8"/>
      <c r="G353" s="8"/>
      <c r="H353" s="8"/>
    </row>
    <row r="354" spans="1:8" x14ac:dyDescent="0.3">
      <c r="A354" s="8"/>
      <c r="B354" s="8"/>
      <c r="C354" s="8"/>
      <c r="D354" s="8"/>
      <c r="E354" s="8"/>
      <c r="F354" s="8"/>
      <c r="G354" s="8"/>
      <c r="H354" s="8"/>
    </row>
    <row r="355" spans="1:8" x14ac:dyDescent="0.3">
      <c r="A355" s="8"/>
      <c r="B355" s="8"/>
      <c r="C355" s="8"/>
      <c r="D355" s="8"/>
      <c r="E355" s="8"/>
      <c r="F355" s="8"/>
      <c r="G355" s="8"/>
      <c r="H355" s="8"/>
    </row>
    <row r="356" spans="1:8" x14ac:dyDescent="0.3">
      <c r="A356" s="8"/>
      <c r="B356" s="8"/>
      <c r="C356" s="8"/>
      <c r="D356" s="8"/>
      <c r="E356" s="8"/>
      <c r="F356" s="8"/>
      <c r="G356" s="8"/>
      <c r="H356" s="8"/>
    </row>
    <row r="357" spans="1:8" x14ac:dyDescent="0.3">
      <c r="A357" s="8"/>
      <c r="B357" s="8"/>
      <c r="C357" s="8"/>
      <c r="D357" s="8"/>
      <c r="E357" s="8"/>
      <c r="F357" s="8"/>
      <c r="G357" s="8"/>
      <c r="H357" s="8"/>
    </row>
    <row r="358" spans="1:8" x14ac:dyDescent="0.3">
      <c r="A358" s="8"/>
      <c r="B358" s="8"/>
      <c r="C358" s="8"/>
      <c r="D358" s="8"/>
      <c r="E358" s="8"/>
      <c r="F358" s="8"/>
      <c r="G358" s="8"/>
      <c r="H358" s="8"/>
    </row>
    <row r="359" spans="1:8" x14ac:dyDescent="0.3">
      <c r="A359" s="8"/>
      <c r="B359" s="8"/>
      <c r="C359" s="8"/>
      <c r="D359" s="8"/>
      <c r="E359" s="8"/>
      <c r="F359" s="8"/>
      <c r="G359" s="8"/>
      <c r="H359" s="8"/>
    </row>
    <row r="360" spans="1:8" x14ac:dyDescent="0.3">
      <c r="A360" s="8"/>
      <c r="B360" s="8"/>
      <c r="C360" s="8"/>
      <c r="D360" s="8"/>
      <c r="E360" s="8"/>
      <c r="F360" s="8"/>
      <c r="G360" s="8"/>
      <c r="H360" s="8"/>
    </row>
    <row r="361" spans="1:8" x14ac:dyDescent="0.3">
      <c r="A361" s="8"/>
      <c r="B361" s="8"/>
      <c r="C361" s="8"/>
      <c r="D361" s="8"/>
      <c r="E361" s="8"/>
      <c r="F361" s="8"/>
      <c r="G361" s="8"/>
      <c r="H361" s="8"/>
    </row>
    <row r="362" spans="1:8" x14ac:dyDescent="0.3">
      <c r="A362" s="8"/>
      <c r="B362" s="8"/>
      <c r="C362" s="8"/>
      <c r="D362" s="8"/>
      <c r="E362" s="8"/>
      <c r="F362" s="8"/>
      <c r="G362" s="8"/>
      <c r="H362" s="8"/>
    </row>
    <row r="363" spans="1:8" x14ac:dyDescent="0.3">
      <c r="A363" s="8"/>
      <c r="B363" s="8"/>
      <c r="C363" s="8"/>
      <c r="D363" s="8"/>
      <c r="E363" s="8"/>
      <c r="F363" s="8"/>
      <c r="G363" s="8"/>
      <c r="H363" s="8"/>
    </row>
    <row r="364" spans="1:8" x14ac:dyDescent="0.3">
      <c r="A364" s="8"/>
      <c r="B364" s="8"/>
      <c r="C364" s="8"/>
      <c r="D364" s="8"/>
      <c r="E364" s="8"/>
      <c r="F364" s="8"/>
      <c r="G364" s="8"/>
      <c r="H364" s="8"/>
    </row>
    <row r="365" spans="1:8" x14ac:dyDescent="0.3">
      <c r="A365" s="8"/>
      <c r="B365" s="8"/>
      <c r="C365" s="8"/>
      <c r="D365" s="8"/>
      <c r="E365" s="8"/>
      <c r="F365" s="8"/>
      <c r="G365" s="8"/>
      <c r="H365" s="8"/>
    </row>
    <row r="366" spans="1:8" x14ac:dyDescent="0.3">
      <c r="A366" s="8"/>
      <c r="B366" s="8"/>
      <c r="C366" s="8"/>
      <c r="D366" s="8"/>
      <c r="E366" s="8"/>
      <c r="F366" s="8"/>
      <c r="G366" s="8"/>
      <c r="H366" s="8"/>
    </row>
    <row r="367" spans="1:8" x14ac:dyDescent="0.3">
      <c r="A367" s="8"/>
      <c r="B367" s="8"/>
      <c r="C367" s="8"/>
      <c r="D367" s="8"/>
      <c r="E367" s="8"/>
      <c r="F367" s="8"/>
      <c r="G367" s="8"/>
      <c r="H367" s="8"/>
    </row>
    <row r="368" spans="1:8" x14ac:dyDescent="0.3">
      <c r="A368" s="8"/>
      <c r="B368" s="8"/>
      <c r="C368" s="8"/>
      <c r="D368" s="8"/>
      <c r="E368" s="8"/>
      <c r="F368" s="8"/>
      <c r="G368" s="8"/>
      <c r="H368" s="8"/>
    </row>
    <row r="369" spans="1:8" x14ac:dyDescent="0.3">
      <c r="A369" s="8"/>
      <c r="B369" s="8"/>
      <c r="C369" s="8"/>
      <c r="D369" s="8"/>
      <c r="E369" s="8"/>
      <c r="F369" s="8"/>
      <c r="G369" s="8"/>
      <c r="H369" s="8"/>
    </row>
    <row r="370" spans="1:8" x14ac:dyDescent="0.3">
      <c r="A370" s="8"/>
      <c r="B370" s="8"/>
      <c r="C370" s="8"/>
      <c r="D370" s="8"/>
      <c r="E370" s="8"/>
      <c r="F370" s="8"/>
      <c r="G370" s="8"/>
      <c r="H370" s="8"/>
    </row>
    <row r="371" spans="1:8" x14ac:dyDescent="0.3">
      <c r="A371" s="8"/>
      <c r="B371" s="8"/>
      <c r="C371" s="8"/>
      <c r="D371" s="8"/>
      <c r="E371" s="8"/>
      <c r="F371" s="8"/>
      <c r="G371" s="8"/>
      <c r="H371" s="8"/>
    </row>
  </sheetData>
  <dataConsolidate/>
  <mergeCells count="2">
    <mergeCell ref="A4:B4"/>
    <mergeCell ref="A2:B2"/>
  </mergeCells>
  <conditionalFormatting sqref="A45:H50 A51:E51 A52:H106 A8:H42 G51:H51">
    <cfRule type="expression" dxfId="5" priority="162">
      <formula>AND($M8="602",$O8="80")</formula>
    </cfRule>
    <cfRule type="expression" dxfId="4" priority="163">
      <formula>OR($C8="Environmental Assessment Office",$O8="77")</formula>
    </cfRule>
  </conditionalFormatting>
  <conditionalFormatting sqref="B8:B42">
    <cfRule type="duplicateValues" dxfId="3" priority="94"/>
    <cfRule type="duplicateValues" dxfId="2" priority="95"/>
  </conditionalFormatting>
  <conditionalFormatting sqref="B45:B106">
    <cfRule type="duplicateValues" dxfId="1" priority="161"/>
  </conditionalFormatting>
  <conditionalFormatting sqref="E8:E42 E45:E106">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H43:H1048576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2024-04-09T20:09:30Z</cp:lastPrinted>
  <dcterms:created xsi:type="dcterms:W3CDTF">2016-05-20T21:39:28Z</dcterms:created>
  <dcterms:modified xsi:type="dcterms:W3CDTF">2024-05-17T23:38:55Z</dcterms:modified>
</cp:coreProperties>
</file>