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May 2024\4. FOR\"/>
    </mc:Choice>
  </mc:AlternateContent>
  <xr:revisionPtr revIDLastSave="0" documentId="13_ncr:1_{D9801C7F-AABE-4369-8397-2359DB1AF772}"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<sst xmlns="http://schemas.openxmlformats.org/spreadsheetml/2006/main" count="219" uniqueCount="149">
  <si>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</si>
  <si>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</si>
  <si>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</si>
  <si>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</si>
  <si>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</si>
  <si>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</si>
  <si>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</si>
  <si>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</si>
  <si>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</si>
  <si>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</si>
  <si>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</si>
  <si>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</si>
  <si>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</si>
  <si>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</si>
  <si>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</si>
  <si>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</si>
  <si>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</si>
  <si>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</si>
  <si>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</si>
  <si>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</si>
  <si>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</si>
  <si>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</si>
  <si>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</si>
  <si>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</si>
  <si>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</si>
  <si>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</si>
  <si>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</si>
  <si>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2024</t>
  </si>
  <si>
    <t>Forests</t>
  </si>
  <si>
    <t>71CTS BC Timber Sales Special Account</t>
  </si>
  <si>
    <t>ANSPAYAXW DEVELOPMENTS LTD.</t>
  </si>
  <si>
    <t>71C72 Forest Tenures &amp; Engineering</t>
  </si>
  <si>
    <t>GSW25SIR240</t>
  </si>
  <si>
    <t>71C96 ADM, Reg Ops - South</t>
  </si>
  <si>
    <t>THE BRITISH COLUMBIA CONSERVATION FOUNDATION</t>
  </si>
  <si>
    <t xml:space="preserve">Upper Penticton Creek Summer Students </t>
  </si>
  <si>
    <t>IS24NRI114</t>
  </si>
  <si>
    <t>71C3A Permitting Transformation</t>
  </si>
  <si>
    <t>TRIMBLE FORESTRY CORPORATION</t>
  </si>
  <si>
    <t>HRIA FORESTRY APPLICATION MAINTENANCE &amp; ENHANCEMENT SERVICES</t>
  </si>
  <si>
    <t>IS25NRI005</t>
  </si>
  <si>
    <t>71CB7 FOR Overhead</t>
  </si>
  <si>
    <t>LRM FORESTRY APPLICATION MAINTENANCE &amp; ENHANCEMENT SERVICES</t>
  </si>
  <si>
    <t>RE25SIR241</t>
  </si>
  <si>
    <t>UNIVERSITY OF BRITISH COLUMBIA</t>
  </si>
  <si>
    <t>Year 1 Project to Support a Masters Student at UBC - Tree Growth Responses to Drought Under Varying Levels of Harvest Retention</t>
  </si>
  <si>
    <t>WRR25DSE012</t>
  </si>
  <si>
    <t>REGIONAL DISTRICT OF KOOTENAY BOUNDARY</t>
  </si>
  <si>
    <t>Invasive Species Management contract with RDKB</t>
  </si>
  <si>
    <t>CS25NAN1500</t>
  </si>
  <si>
    <t>71C75 ADM, Reg Ops - Coast</t>
  </si>
  <si>
    <t>ZIELKE CONSULTING LTD.</t>
  </si>
  <si>
    <t>ECOSYSTEM-BASED MANAGEMENT TRAINING AND MONITORING</t>
  </si>
  <si>
    <t>EN25EHQ003</t>
  </si>
  <si>
    <t>ROCSCIENCE INC</t>
  </si>
  <si>
    <t>Geotechnical Software Upgrade from Personal Lease to Cloud Flexible Lease for 5 users.</t>
  </si>
  <si>
    <t>EN25DSS003</t>
  </si>
  <si>
    <t>71C99 ADM, Reg Ops - North</t>
  </si>
  <si>
    <t>MP25TFF009</t>
  </si>
  <si>
    <t>FORSITE CONSULTANTS LTD.</t>
  </si>
  <si>
    <t>Total Chance Planning Boundary, Grandforks Area</t>
  </si>
  <si>
    <t>EQ25LMN100</t>
  </si>
  <si>
    <t>71C35  BC Wildfire Service</t>
  </si>
  <si>
    <t>PONTING CONTRACTING LTD.</t>
  </si>
  <si>
    <t>RESOURCE ROAD DEACTIVATION TREATMENT</t>
  </si>
  <si>
    <t>RE24NAN403MY-25</t>
  </si>
  <si>
    <t>BANNER, ALLEN</t>
  </si>
  <si>
    <t>BIOGEOCLIMATIC ECOSYSTEM CLASSIFICATION DEVELOPMENT FOR ECOSYSTEMS OF THE COAST AREA</t>
  </si>
  <si>
    <t>RE24NAN404MY-25</t>
  </si>
  <si>
    <t>B.A. BLACKWELL &amp; ASSOCIATES LTD.</t>
  </si>
  <si>
    <t>RE24NAN405MY-25</t>
  </si>
  <si>
    <t>MEIDINGER ECOLOGICAL CONSULTANTS LTD.</t>
  </si>
  <si>
    <t>RE25NAN401</t>
  </si>
  <si>
    <t>ESTABLISH 3 MORE DWARF MISTLETOE PSPS ON VANCOUVER ISLAND, ANALYZE FIELD DATA AND PREPARE REPORT</t>
  </si>
  <si>
    <t>OP25DMH028</t>
  </si>
  <si>
    <t>STENERSON ENTERPRISES LTD.</t>
  </si>
  <si>
    <t>Woodlot 813 Fuel Break Treatment</t>
  </si>
  <si>
    <t>EN25NAN718</t>
  </si>
  <si>
    <t>LENCI, ROBERT L</t>
  </si>
  <si>
    <t>BELLA COOLA - PROJECT MANAGER</t>
  </si>
  <si>
    <t>EQ25NAN706</t>
  </si>
  <si>
    <t>MOUNT CAIN ALPINE PARK SOCIETY</t>
  </si>
  <si>
    <t>SNOW PLOUGHING - MUNT CAIN FSR (MOTI)</t>
  </si>
  <si>
    <t>EQ25NAN707</t>
  </si>
  <si>
    <t>1283905 B.C. LTD.</t>
  </si>
  <si>
    <t>FSR MAINTENANCE, REPAIRS AND EMERGENCY WORKS</t>
  </si>
  <si>
    <t>EQ25NAN710</t>
  </si>
  <si>
    <t>CASE, TIM</t>
  </si>
  <si>
    <t>BELLA COOLA ROAD WORKS</t>
  </si>
  <si>
    <t>EQ25NAN715</t>
  </si>
  <si>
    <t>GOT WOOD CONTRACTING LTD.</t>
  </si>
  <si>
    <t>EPO-61404</t>
  </si>
  <si>
    <t>CASCADE SUPPLY &amp; MARINE LTD.</t>
  </si>
  <si>
    <t>HANDLE C/W SAFETY GRIP</t>
  </si>
  <si>
    <t>EPO-61470</t>
  </si>
  <si>
    <t>WATERAX INC.</t>
  </si>
  <si>
    <t>30 MK3 PUMPS</t>
  </si>
  <si>
    <t>PO-NRI000062</t>
  </si>
  <si>
    <t>SEPTENTRIO, INC.</t>
  </si>
  <si>
    <t>PolaRx5 UNAVCO FULL:</t>
  </si>
  <si>
    <t>GS24DND201</t>
  </si>
  <si>
    <t>TWO CROW CONSULTING INC.</t>
  </si>
  <si>
    <t>Indigenous Knowledge 101 staff driven training</t>
  </si>
  <si>
    <t>SFE24SLM014</t>
  </si>
  <si>
    <t>71C84 Associate Deputy Minister</t>
  </si>
  <si>
    <t>LAX KW'ALAAMS INDIAN BAND</t>
  </si>
  <si>
    <t>CE25NRH001</t>
  </si>
  <si>
    <t>71C07 Compliance, Enforcement</t>
  </si>
  <si>
    <t>CHAPMAN, BILL AND CHAPMAN, LOUISA</t>
  </si>
  <si>
    <t>SOIL DISTURBANCE SURVEY</t>
  </si>
  <si>
    <t>CS25DQU001</t>
  </si>
  <si>
    <t>INGRID BERGMANN AND ASSOCIATES INCORPORATED</t>
  </si>
  <si>
    <t>LUMINA LEARNING WORKSHOP - CARIBOO REGION</t>
  </si>
  <si>
    <t>EN25DCS208</t>
  </si>
  <si>
    <t>ONSITE ENGINEERING LTD.</t>
  </si>
  <si>
    <t>FOR ENGINEERING REPORTS - DFAA  LTD.</t>
  </si>
  <si>
    <t>OT25FHQ002</t>
  </si>
  <si>
    <t>71C85 Deputy Chief Forester</t>
  </si>
  <si>
    <t>AINSWORTH INC.</t>
  </si>
  <si>
    <t>SYSTEM MAINTENANCE, REPAIR AND MOFICIATION SERVICE</t>
  </si>
  <si>
    <t>PL25DCC001</t>
  </si>
  <si>
    <t>CENTRAL CHILCOTIN REHABILITATION LTD.</t>
  </si>
  <si>
    <t>IM25DTR001</t>
  </si>
  <si>
    <t>SECOND PASS FORESTRY LTD.</t>
  </si>
  <si>
    <t xml:space="preserve">FM Implementation </t>
  </si>
  <si>
    <t>RH25DTR002</t>
  </si>
  <si>
    <t>ADAMS LAKE INDIAN BAND</t>
  </si>
  <si>
    <t>Wildfire Suppression Rehabilitation Plans &amp; Machine Works</t>
  </si>
  <si>
    <t>RR25DOS001</t>
  </si>
  <si>
    <t>LITTLE SHUSWAP INDIAN BAND</t>
  </si>
  <si>
    <t>FH25FHQ036</t>
  </si>
  <si>
    <t>COMEAU, PHILIP</t>
  </si>
  <si>
    <t>USING GROWTH &amp; YIELD MODELLING (MGM) TO UNDERSTAND BROADLEAF AND MIXEDWOOD STAND DYNAMICS</t>
  </si>
  <si>
    <t>AB25DMH031</t>
  </si>
  <si>
    <t>STSWECEM'C XGAT'TEM FIRST NATION</t>
  </si>
  <si>
    <t>Wildfire Rehab Preliminary Field Reconnaissance</t>
  </si>
  <si>
    <t>FM25DTR004</t>
  </si>
  <si>
    <t>TK'EMLUPSEMC FORESTRY DEVELOPMENT CORPORATION</t>
  </si>
  <si>
    <t xml:space="preserve">Pinantan Lake FM </t>
  </si>
  <si>
    <t>AB25DMH032</t>
  </si>
  <si>
    <t>HIGH BAR FIRST NATION</t>
  </si>
  <si>
    <t>Preliminary Field Reconnaissance (PFR) and Cultural Heritage Assessment (CHA)</t>
  </si>
  <si>
    <t>EN25474010</t>
  </si>
  <si>
    <t>VANMARS DRILLING LTD.</t>
  </si>
  <si>
    <t xml:space="preserve">Geotechnical Drilling at Rogers Creek Landslide </t>
  </si>
  <si>
    <t xml:space="preserve">Brushing /Grading </t>
  </si>
  <si>
    <t>Strategic Funding Envelope to Support Stategic Land Management</t>
  </si>
  <si>
    <t>PLANTING AN IMPLEMENTATION WITHIN DCC BY CENTRAL CARIBOO REHABILITATION (CCR)</t>
  </si>
  <si>
    <t>CULTURAL HERITAGE USE REFERRALS, ASSESSEMENT AND REPORTING FOR WILDFIRE REHABILITATION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</si>
</sst>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44" fontId="2" fillId="0" borderId="4" xfId="1" applyFont="1" applyFill="1" applyBorder="1"/>
    <xf numFmtId="0" fontId="2" fillId="0" borderId="4" xfId="0" applyFont="1" applyBorder="1" applyAlignment="1">
      <alignment wrapText="1"/>
    </xf>
    <xf numFmtId="0" fontId="0" fillId="0" borderId="0" xfId="0" applyAlignment="1">
      <alignment wrapText="1"/>
    </xf>
    <xf numFmtId="0" fontId="3" fillId="0" borderId="0" xfId="0" applyFont="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165" fontId="2" fillId="0" borderId="0" xfId="0" applyNumberFormat="1" applyFont="1" applyAlignment="1">
      <alignment horizontal="center"/>
    </xf>
    <xf numFmtId="0" fontId="2" fillId="0" borderId="0" xfId="0" applyFont="1"/>
    <xf numFmtId="44" fontId="2" fillId="0" borderId="0" xfId="1" applyFont="1" applyFill="1" applyBorder="1"/>
    <xf numFmtId="165" fontId="2" fillId="0" borderId="0" xfId="0" applyNumberFormat="1" applyFont="1" applyAlignment="1">
      <alignment horizontal="left"/>
    </xf>
    <xf numFmtId="0" fontId="2" fillId="0" borderId="0" xfId="0" applyFont="1" applyAlignment="1">
      <alignment wrapText="1"/>
    </xf>
    <xf numFmtId="0" fontId="2" fillId="5" borderId="4" xfId="0" applyFont="1" applyFill="1" applyBorder="1"/>
    <xf numFmtId="0" fontId="7" fillId="0" borderId="0" xfId="0" applyFont="1" applyAlignment="1">
      <alignment horizontal="right"/>
    </xf>
  </cellXfs>
  <cellStyles count="2">
    <cellStyle name="Currency" xfId="1" builtinId="4"/>
    <cellStyle name="Normal" xfId="0" builtinId="0"/>
  </cellStyles>
  <dxfs count="12">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abSelected="1" topLeftCell="A7" zoomScale="99" zoomScaleNormal="99" zoomScaleSheetLayoutView="100" zoomScalePageLayoutView="80" workbookViewId="0">
      <selection activeCell="F47" sqref="F47"/>
    </sheetView>
  </sheetViews>
  <sheetFormatPr defaultRowHeight="14.4" x14ac:dyDescent="0.3"/>
  <cols>
    <col min="1" max="1" width="21" customWidth="1"/>
    <col min="2" max="2" width="24.5546875" customWidth="1"/>
    <col min="3" max="3" width="43.33203125" customWidth="1"/>
    <col min="4" max="4" width="58.109375" customWidth="1"/>
    <col min="5" max="5" width="24.5546875" customWidth="1"/>
    <col min="6" max="6" width="77.33203125" customWidth="1"/>
    <col min="7" max="7" width="24.5546875" customWidth="1"/>
    <col min="8" max="8" width="54.5546875" customWidth="1"/>
  </cols>
  <sheetData>
    <row r="1" spans="1:8" x14ac:dyDescent="0.3">
      <c r="C1" s="18"/>
      <c r="D1" s="18"/>
    </row>
    <row r="2" spans="1:8" ht="23.4" x14ac:dyDescent="0.45">
      <c r="A2" s="28" t="s">
        <v>13</v>
      </c>
      <c r="B2" s="28"/>
      <c r="C2" s="20" t="s">
        <v>28</v>
      </c>
      <c r="D2" s="18"/>
    </row>
    <row r="3" spans="1:8" ht="8.1" customHeight="1" x14ac:dyDescent="0.35">
      <c r="B3" s="2"/>
      <c r="C3" s="19"/>
      <c r="D3" s="18"/>
    </row>
    <row r="4" spans="1:8" ht="23.4" x14ac:dyDescent="0.45">
      <c r="A4" s="28" t="s">
        <v>14</v>
      </c>
      <c r="B4" s="28"/>
      <c r="C4" s="21">
        <v>45413</v>
      </c>
      <c r="D4" s="18"/>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2">
        <v>45413</v>
      </c>
      <c r="B8" s="13" t="s">
        <v>32</v>
      </c>
      <c r="C8" s="13" t="s">
        <v>33</v>
      </c>
      <c r="D8" s="13" t="s">
        <v>34</v>
      </c>
      <c r="E8" s="14">
        <v>23620</v>
      </c>
      <c r="F8" s="13" t="s">
        <v>35</v>
      </c>
      <c r="G8" s="12">
        <v>45566</v>
      </c>
      <c r="H8" s="15" t="s">
        <v>18</v>
      </c>
    </row>
    <row r="9" spans="1:8" ht="15.6" x14ac:dyDescent="0.3">
      <c r="A9" s="12">
        <v>45413</v>
      </c>
      <c r="B9" s="13" t="s">
        <v>36</v>
      </c>
      <c r="C9" s="13" t="s">
        <v>37</v>
      </c>
      <c r="D9" s="13" t="s">
        <v>38</v>
      </c>
      <c r="E9" s="14">
        <v>150000</v>
      </c>
      <c r="F9" s="13" t="s">
        <v>39</v>
      </c>
      <c r="G9" s="12">
        <v>45777</v>
      </c>
      <c r="H9" s="15" t="s">
        <v>15</v>
      </c>
    </row>
    <row r="10" spans="1:8" ht="15.6" x14ac:dyDescent="0.3">
      <c r="A10" s="12">
        <v>45413</v>
      </c>
      <c r="B10" s="13" t="s">
        <v>40</v>
      </c>
      <c r="C10" s="13" t="s">
        <v>41</v>
      </c>
      <c r="D10" s="13" t="s">
        <v>38</v>
      </c>
      <c r="E10" s="14">
        <v>450000</v>
      </c>
      <c r="F10" s="13" t="s">
        <v>42</v>
      </c>
      <c r="G10" s="12">
        <v>45777</v>
      </c>
      <c r="H10" s="15" t="s">
        <v>15</v>
      </c>
    </row>
    <row r="11" spans="1:8" ht="31.2" x14ac:dyDescent="0.3">
      <c r="A11" s="12">
        <v>45413</v>
      </c>
      <c r="B11" s="13" t="s">
        <v>43</v>
      </c>
      <c r="C11" s="13" t="s">
        <v>33</v>
      </c>
      <c r="D11" s="13" t="s">
        <v>44</v>
      </c>
      <c r="E11" s="16">
        <v>31250</v>
      </c>
      <c r="F11" s="17" t="s">
        <v>45</v>
      </c>
      <c r="G11" s="12">
        <v>45747</v>
      </c>
      <c r="H11" s="15" t="s">
        <v>22</v>
      </c>
    </row>
    <row r="12" spans="1:8" ht="15.6" x14ac:dyDescent="0.3">
      <c r="A12" s="12">
        <v>45413</v>
      </c>
      <c r="B12" s="13" t="s">
        <v>46</v>
      </c>
      <c r="C12" s="13" t="s">
        <v>33</v>
      </c>
      <c r="D12" s="13" t="s">
        <v>47</v>
      </c>
      <c r="E12" s="14">
        <v>16000</v>
      </c>
      <c r="F12" s="13" t="s">
        <v>48</v>
      </c>
      <c r="G12" s="12">
        <v>45747</v>
      </c>
      <c r="H12" s="15" t="s">
        <v>15</v>
      </c>
    </row>
    <row r="13" spans="1:8" ht="15.6" x14ac:dyDescent="0.3">
      <c r="A13" s="12">
        <v>45414</v>
      </c>
      <c r="B13" s="13" t="s">
        <v>49</v>
      </c>
      <c r="C13" s="13" t="s">
        <v>50</v>
      </c>
      <c r="D13" s="13" t="s">
        <v>51</v>
      </c>
      <c r="E13" s="14">
        <v>30000</v>
      </c>
      <c r="F13" s="13" t="s">
        <v>52</v>
      </c>
      <c r="G13" s="12">
        <v>45747</v>
      </c>
      <c r="H13" s="15" t="s">
        <v>15</v>
      </c>
    </row>
    <row r="14" spans="1:8" ht="31.2" x14ac:dyDescent="0.3">
      <c r="A14" s="12">
        <v>45419</v>
      </c>
      <c r="B14" s="13" t="s">
        <v>53</v>
      </c>
      <c r="C14" s="13" t="s">
        <v>31</v>
      </c>
      <c r="D14" s="13" t="s">
        <v>54</v>
      </c>
      <c r="E14" s="16">
        <v>15283.62</v>
      </c>
      <c r="F14" s="17" t="s">
        <v>55</v>
      </c>
      <c r="G14" s="12">
        <v>45784</v>
      </c>
      <c r="H14" s="15" t="s">
        <v>15</v>
      </c>
    </row>
    <row r="15" spans="1:8" ht="15.6" x14ac:dyDescent="0.3">
      <c r="A15" s="12">
        <v>45425</v>
      </c>
      <c r="B15" s="13" t="s">
        <v>56</v>
      </c>
      <c r="C15" s="13" t="s">
        <v>57</v>
      </c>
      <c r="D15" s="27" t="s">
        <v>30</v>
      </c>
      <c r="E15" s="14">
        <v>50000</v>
      </c>
      <c r="F15" s="13" t="s">
        <v>145</v>
      </c>
      <c r="G15" s="12">
        <v>45730</v>
      </c>
      <c r="H15" s="15" t="s">
        <v>15</v>
      </c>
    </row>
    <row r="16" spans="1:8" ht="15.6" x14ac:dyDescent="0.3">
      <c r="A16" s="12">
        <v>45427</v>
      </c>
      <c r="B16" s="13" t="s">
        <v>58</v>
      </c>
      <c r="C16" s="13" t="s">
        <v>29</v>
      </c>
      <c r="D16" s="13" t="s">
        <v>59</v>
      </c>
      <c r="E16" s="14">
        <v>50000</v>
      </c>
      <c r="F16" s="13" t="s">
        <v>60</v>
      </c>
      <c r="G16" s="12">
        <v>45747</v>
      </c>
      <c r="H16" s="15" t="s">
        <v>15</v>
      </c>
    </row>
    <row r="17" spans="1:8" ht="15.6" x14ac:dyDescent="0.3">
      <c r="A17" s="12">
        <v>45427</v>
      </c>
      <c r="B17" s="13" t="s">
        <v>61</v>
      </c>
      <c r="C17" s="13" t="s">
        <v>62</v>
      </c>
      <c r="D17" s="13" t="s">
        <v>63</v>
      </c>
      <c r="E17" s="14">
        <v>15000</v>
      </c>
      <c r="F17" s="13" t="s">
        <v>64</v>
      </c>
      <c r="G17" s="12">
        <v>45474</v>
      </c>
      <c r="H17" s="15" t="s">
        <v>15</v>
      </c>
    </row>
    <row r="18" spans="1:8" ht="31.2" x14ac:dyDescent="0.3">
      <c r="A18" s="12">
        <v>45427</v>
      </c>
      <c r="B18" s="13" t="s">
        <v>65</v>
      </c>
      <c r="C18" s="13" t="s">
        <v>50</v>
      </c>
      <c r="D18" s="13" t="s">
        <v>66</v>
      </c>
      <c r="E18" s="14">
        <v>10000</v>
      </c>
      <c r="F18" s="17" t="s">
        <v>67</v>
      </c>
      <c r="G18" s="12">
        <v>45731</v>
      </c>
      <c r="H18" s="15" t="s">
        <v>15</v>
      </c>
    </row>
    <row r="19" spans="1:8" ht="31.2" x14ac:dyDescent="0.3">
      <c r="A19" s="12">
        <v>45427</v>
      </c>
      <c r="B19" s="13" t="s">
        <v>68</v>
      </c>
      <c r="C19" s="13" t="s">
        <v>50</v>
      </c>
      <c r="D19" s="13" t="s">
        <v>69</v>
      </c>
      <c r="E19" s="14">
        <v>10000</v>
      </c>
      <c r="F19" s="17" t="s">
        <v>67</v>
      </c>
      <c r="G19" s="12">
        <v>45731</v>
      </c>
      <c r="H19" s="15" t="s">
        <v>15</v>
      </c>
    </row>
    <row r="20" spans="1:8" ht="31.2" x14ac:dyDescent="0.3">
      <c r="A20" s="12">
        <v>45427</v>
      </c>
      <c r="B20" s="13" t="s">
        <v>70</v>
      </c>
      <c r="C20" s="13" t="s">
        <v>50</v>
      </c>
      <c r="D20" s="13" t="s">
        <v>71</v>
      </c>
      <c r="E20" s="14">
        <v>10000</v>
      </c>
      <c r="F20" s="17" t="s">
        <v>67</v>
      </c>
      <c r="G20" s="12">
        <v>45731</v>
      </c>
      <c r="H20" s="15" t="s">
        <v>15</v>
      </c>
    </row>
    <row r="21" spans="1:8" ht="31.2" x14ac:dyDescent="0.3">
      <c r="A21" s="12">
        <v>45427</v>
      </c>
      <c r="B21" s="13" t="s">
        <v>72</v>
      </c>
      <c r="C21" s="13" t="s">
        <v>50</v>
      </c>
      <c r="D21" s="13" t="s">
        <v>44</v>
      </c>
      <c r="E21" s="16">
        <v>37000</v>
      </c>
      <c r="F21" s="17" t="s">
        <v>73</v>
      </c>
      <c r="G21" s="12">
        <v>45731</v>
      </c>
      <c r="H21" s="15" t="s">
        <v>22</v>
      </c>
    </row>
    <row r="22" spans="1:8" ht="15.6" x14ac:dyDescent="0.3">
      <c r="A22" s="12">
        <v>45429</v>
      </c>
      <c r="B22" s="13" t="s">
        <v>74</v>
      </c>
      <c r="C22" s="13" t="s">
        <v>33</v>
      </c>
      <c r="D22" s="13" t="s">
        <v>75</v>
      </c>
      <c r="E22" s="14">
        <v>10000</v>
      </c>
      <c r="F22" s="13" t="s">
        <v>76</v>
      </c>
      <c r="G22" s="12">
        <v>45703</v>
      </c>
      <c r="H22" s="15" t="s">
        <v>15</v>
      </c>
    </row>
    <row r="23" spans="1:8" ht="15.6" x14ac:dyDescent="0.3">
      <c r="A23" s="12">
        <v>45435</v>
      </c>
      <c r="B23" s="13" t="s">
        <v>77</v>
      </c>
      <c r="C23" s="13" t="s">
        <v>50</v>
      </c>
      <c r="D23" s="13" t="s">
        <v>78</v>
      </c>
      <c r="E23" s="14">
        <v>50000</v>
      </c>
      <c r="F23" s="13" t="s">
        <v>79</v>
      </c>
      <c r="G23" s="12">
        <v>45747</v>
      </c>
      <c r="H23" s="15" t="s">
        <v>15</v>
      </c>
    </row>
    <row r="24" spans="1:8" ht="15.6" x14ac:dyDescent="0.3">
      <c r="A24" s="12">
        <v>45435</v>
      </c>
      <c r="B24" s="13" t="s">
        <v>80</v>
      </c>
      <c r="C24" s="13" t="s">
        <v>50</v>
      </c>
      <c r="D24" s="13" t="s">
        <v>81</v>
      </c>
      <c r="E24" s="14">
        <v>15000</v>
      </c>
      <c r="F24" s="13" t="s">
        <v>82</v>
      </c>
      <c r="G24" s="12">
        <v>45747</v>
      </c>
      <c r="H24" s="15" t="s">
        <v>15</v>
      </c>
    </row>
    <row r="25" spans="1:8" ht="15.6" x14ac:dyDescent="0.3">
      <c r="A25" s="12">
        <v>45435</v>
      </c>
      <c r="B25" s="13" t="s">
        <v>83</v>
      </c>
      <c r="C25" s="13" t="s">
        <v>50</v>
      </c>
      <c r="D25" s="13" t="s">
        <v>84</v>
      </c>
      <c r="E25" s="14">
        <v>100000</v>
      </c>
      <c r="F25" s="13" t="s">
        <v>85</v>
      </c>
      <c r="G25" s="12">
        <v>45747</v>
      </c>
      <c r="H25" s="15" t="s">
        <v>15</v>
      </c>
    </row>
    <row r="26" spans="1:8" ht="15.6" x14ac:dyDescent="0.3">
      <c r="A26" s="12">
        <v>45435</v>
      </c>
      <c r="B26" s="13" t="s">
        <v>86</v>
      </c>
      <c r="C26" s="13" t="s">
        <v>50</v>
      </c>
      <c r="D26" s="13" t="s">
        <v>87</v>
      </c>
      <c r="E26" s="14">
        <v>100000</v>
      </c>
      <c r="F26" s="13" t="s">
        <v>88</v>
      </c>
      <c r="G26" s="12">
        <v>45747</v>
      </c>
      <c r="H26" s="15" t="s">
        <v>15</v>
      </c>
    </row>
    <row r="27" spans="1:8" ht="15.6" x14ac:dyDescent="0.3">
      <c r="A27" s="12">
        <v>45435</v>
      </c>
      <c r="B27" s="13" t="s">
        <v>89</v>
      </c>
      <c r="C27" s="13" t="s">
        <v>50</v>
      </c>
      <c r="D27" s="13" t="s">
        <v>90</v>
      </c>
      <c r="E27" s="14">
        <v>100000</v>
      </c>
      <c r="F27" s="13" t="s">
        <v>88</v>
      </c>
      <c r="G27" s="12">
        <v>45747</v>
      </c>
      <c r="H27" s="15" t="s">
        <v>15</v>
      </c>
    </row>
    <row r="28" spans="1:8" ht="15.6" x14ac:dyDescent="0.3">
      <c r="A28" s="12">
        <v>45440</v>
      </c>
      <c r="B28" s="13" t="s">
        <v>91</v>
      </c>
      <c r="C28" s="13" t="s">
        <v>62</v>
      </c>
      <c r="D28" s="13" t="s">
        <v>92</v>
      </c>
      <c r="E28" s="14">
        <v>30970</v>
      </c>
      <c r="F28" s="13" t="s">
        <v>93</v>
      </c>
      <c r="G28" s="12">
        <v>45465</v>
      </c>
      <c r="H28" s="15" t="s">
        <v>16</v>
      </c>
    </row>
    <row r="29" spans="1:8" ht="15.6" x14ac:dyDescent="0.3">
      <c r="A29" s="12">
        <v>45443</v>
      </c>
      <c r="B29" s="13" t="s">
        <v>94</v>
      </c>
      <c r="C29" s="13" t="s">
        <v>62</v>
      </c>
      <c r="D29" s="13" t="s">
        <v>95</v>
      </c>
      <c r="E29" s="14">
        <v>191419.2</v>
      </c>
      <c r="F29" s="13" t="s">
        <v>96</v>
      </c>
      <c r="G29" s="12">
        <v>45505</v>
      </c>
      <c r="H29" s="15" t="s">
        <v>15</v>
      </c>
    </row>
    <row r="30" spans="1:8" ht="15.6" x14ac:dyDescent="0.3">
      <c r="A30" s="12">
        <v>45443</v>
      </c>
      <c r="B30" s="13" t="s">
        <v>97</v>
      </c>
      <c r="C30" s="13" t="s">
        <v>41</v>
      </c>
      <c r="D30" s="13" t="s">
        <v>98</v>
      </c>
      <c r="E30" s="14">
        <v>41264.400000000001</v>
      </c>
      <c r="F30" s="13" t="s">
        <v>99</v>
      </c>
      <c r="G30" s="12">
        <v>45747</v>
      </c>
      <c r="H30" s="15" t="s">
        <v>15</v>
      </c>
    </row>
    <row r="31" spans="1:8" x14ac:dyDescent="0.3">
      <c r="A31" s="6"/>
      <c r="G31" s="7"/>
    </row>
    <row r="32" spans="1:8" x14ac:dyDescent="0.3">
      <c r="A32" s="10" t="s">
        <v>27</v>
      </c>
      <c r="B32" s="11"/>
      <c r="G32" s="7"/>
    </row>
    <row r="33" spans="1:8" ht="15.6" x14ac:dyDescent="0.3">
      <c r="A33" s="12">
        <v>45170</v>
      </c>
      <c r="B33" s="13" t="s">
        <v>100</v>
      </c>
      <c r="C33" s="13" t="s">
        <v>57</v>
      </c>
      <c r="D33" s="13" t="s">
        <v>101</v>
      </c>
      <c r="E33" s="14">
        <v>6640</v>
      </c>
      <c r="F33" s="13" t="s">
        <v>102</v>
      </c>
      <c r="G33" s="12">
        <v>45230</v>
      </c>
      <c r="H33" s="15" t="s">
        <v>15</v>
      </c>
    </row>
    <row r="34" spans="1:8" ht="15.6" x14ac:dyDescent="0.3">
      <c r="A34" s="12">
        <v>45377</v>
      </c>
      <c r="B34" s="13" t="s">
        <v>103</v>
      </c>
      <c r="C34" s="13" t="s">
        <v>104</v>
      </c>
      <c r="D34" s="13" t="s">
        <v>105</v>
      </c>
      <c r="E34" s="14">
        <v>15000</v>
      </c>
      <c r="F34" s="27" t="s">
        <v>146</v>
      </c>
      <c r="G34" s="12">
        <v>45382</v>
      </c>
      <c r="H34" s="15" t="s">
        <v>19</v>
      </c>
    </row>
    <row r="35" spans="1:8" ht="15.6" x14ac:dyDescent="0.3">
      <c r="A35" s="12">
        <v>45383</v>
      </c>
      <c r="B35" s="13" t="s">
        <v>106</v>
      </c>
      <c r="C35" s="13" t="s">
        <v>107</v>
      </c>
      <c r="D35" s="13" t="s">
        <v>108</v>
      </c>
      <c r="E35" s="14">
        <v>12000</v>
      </c>
      <c r="F35" s="13" t="s">
        <v>109</v>
      </c>
      <c r="G35" s="12">
        <v>45565</v>
      </c>
      <c r="H35" s="15" t="s">
        <v>15</v>
      </c>
    </row>
    <row r="36" spans="1:8" ht="15.6" x14ac:dyDescent="0.3">
      <c r="A36" s="12">
        <v>45383</v>
      </c>
      <c r="B36" s="13" t="s">
        <v>110</v>
      </c>
      <c r="C36" s="13" t="s">
        <v>33</v>
      </c>
      <c r="D36" s="13" t="s">
        <v>111</v>
      </c>
      <c r="E36" s="14">
        <v>10500</v>
      </c>
      <c r="F36" s="13" t="s">
        <v>112</v>
      </c>
      <c r="G36" s="12">
        <v>45443</v>
      </c>
      <c r="H36" s="15" t="s">
        <v>15</v>
      </c>
    </row>
    <row r="37" spans="1:8" ht="15.6" x14ac:dyDescent="0.3">
      <c r="A37" s="12">
        <v>45383</v>
      </c>
      <c r="B37" s="13" t="s">
        <v>113</v>
      </c>
      <c r="C37" s="13" t="s">
        <v>33</v>
      </c>
      <c r="D37" s="13" t="s">
        <v>114</v>
      </c>
      <c r="E37" s="14">
        <v>30000</v>
      </c>
      <c r="F37" s="13" t="s">
        <v>115</v>
      </c>
      <c r="G37" s="12">
        <v>45747</v>
      </c>
      <c r="H37" s="15" t="s">
        <v>15</v>
      </c>
    </row>
    <row r="38" spans="1:8" ht="15.6" x14ac:dyDescent="0.3">
      <c r="A38" s="12">
        <v>45383</v>
      </c>
      <c r="B38" s="13" t="s">
        <v>116</v>
      </c>
      <c r="C38" s="13" t="s">
        <v>117</v>
      </c>
      <c r="D38" s="13" t="s">
        <v>118</v>
      </c>
      <c r="E38" s="14">
        <v>12000</v>
      </c>
      <c r="F38" s="13" t="s">
        <v>119</v>
      </c>
      <c r="G38" s="12">
        <v>45747</v>
      </c>
      <c r="H38" s="15" t="s">
        <v>15</v>
      </c>
    </row>
    <row r="39" spans="1:8" ht="31.2" x14ac:dyDescent="0.3">
      <c r="A39" s="12">
        <v>45383</v>
      </c>
      <c r="B39" s="13" t="s">
        <v>120</v>
      </c>
      <c r="C39" s="13" t="s">
        <v>33</v>
      </c>
      <c r="D39" s="13" t="s">
        <v>121</v>
      </c>
      <c r="E39" s="16">
        <v>3470788</v>
      </c>
      <c r="F39" s="17" t="s">
        <v>147</v>
      </c>
      <c r="G39" s="12">
        <v>45649</v>
      </c>
      <c r="H39" s="15" t="s">
        <v>22</v>
      </c>
    </row>
    <row r="40" spans="1:8" ht="15.6" x14ac:dyDescent="0.3">
      <c r="A40" s="12">
        <v>45391</v>
      </c>
      <c r="B40" s="13" t="s">
        <v>122</v>
      </c>
      <c r="C40" s="13" t="s">
        <v>33</v>
      </c>
      <c r="D40" s="13" t="s">
        <v>123</v>
      </c>
      <c r="E40" s="14">
        <v>62500</v>
      </c>
      <c r="F40" s="17" t="s">
        <v>124</v>
      </c>
      <c r="G40" s="12">
        <v>45747</v>
      </c>
      <c r="H40" s="15" t="s">
        <v>15</v>
      </c>
    </row>
    <row r="41" spans="1:8" ht="15.6" x14ac:dyDescent="0.3">
      <c r="A41" s="12">
        <v>45392</v>
      </c>
      <c r="B41" s="13" t="s">
        <v>125</v>
      </c>
      <c r="C41" s="13" t="s">
        <v>33</v>
      </c>
      <c r="D41" s="27" t="s">
        <v>126</v>
      </c>
      <c r="E41" s="16">
        <v>495000</v>
      </c>
      <c r="F41" s="17" t="s">
        <v>127</v>
      </c>
      <c r="G41" s="12">
        <v>45747</v>
      </c>
      <c r="H41" s="15" t="s">
        <v>22</v>
      </c>
    </row>
    <row r="42" spans="1:8" ht="31.2" x14ac:dyDescent="0.3">
      <c r="A42" s="12">
        <v>45392</v>
      </c>
      <c r="B42" s="13" t="s">
        <v>128</v>
      </c>
      <c r="C42" s="13" t="s">
        <v>33</v>
      </c>
      <c r="D42" s="27" t="s">
        <v>129</v>
      </c>
      <c r="E42" s="14">
        <v>75000</v>
      </c>
      <c r="F42" s="17" t="s">
        <v>148</v>
      </c>
      <c r="G42" s="12">
        <v>45747</v>
      </c>
      <c r="H42" s="15" t="s">
        <v>15</v>
      </c>
    </row>
    <row r="43" spans="1:8" ht="31.2" x14ac:dyDescent="0.3">
      <c r="A43" s="12">
        <v>45394</v>
      </c>
      <c r="B43" s="13" t="s">
        <v>130</v>
      </c>
      <c r="C43" s="13" t="s">
        <v>117</v>
      </c>
      <c r="D43" s="13" t="s">
        <v>131</v>
      </c>
      <c r="E43" s="14">
        <v>70000</v>
      </c>
      <c r="F43" s="17" t="s">
        <v>132</v>
      </c>
      <c r="G43" s="12">
        <v>45747</v>
      </c>
      <c r="H43" s="15" t="s">
        <v>15</v>
      </c>
    </row>
    <row r="44" spans="1:8" ht="15.6" customHeight="1" x14ac:dyDescent="0.3">
      <c r="A44" s="22">
        <v>45405</v>
      </c>
      <c r="B44" s="23" t="s">
        <v>142</v>
      </c>
      <c r="C44" s="23" t="s">
        <v>31</v>
      </c>
      <c r="D44" s="23" t="s">
        <v>143</v>
      </c>
      <c r="E44" s="24">
        <v>91412.03</v>
      </c>
      <c r="F44" s="26" t="s">
        <v>144</v>
      </c>
      <c r="G44" s="22">
        <v>45412</v>
      </c>
      <c r="H44" s="25" t="s">
        <v>15</v>
      </c>
    </row>
    <row r="45" spans="1:8" ht="15.6" x14ac:dyDescent="0.3">
      <c r="A45" s="12">
        <v>45406</v>
      </c>
      <c r="B45" s="13" t="s">
        <v>133</v>
      </c>
      <c r="C45" s="13" t="s">
        <v>33</v>
      </c>
      <c r="D45" s="27" t="s">
        <v>134</v>
      </c>
      <c r="E45" s="14">
        <v>25474.23</v>
      </c>
      <c r="F45" s="13" t="s">
        <v>135</v>
      </c>
      <c r="G45" s="12">
        <v>45443</v>
      </c>
      <c r="H45" s="15" t="s">
        <v>15</v>
      </c>
    </row>
    <row r="46" spans="1:8" ht="15.6" x14ac:dyDescent="0.3">
      <c r="A46" s="12">
        <v>45407</v>
      </c>
      <c r="B46" s="13" t="s">
        <v>136</v>
      </c>
      <c r="C46" s="13" t="s">
        <v>33</v>
      </c>
      <c r="D46" s="27" t="s">
        <v>137</v>
      </c>
      <c r="E46" s="14">
        <v>273000</v>
      </c>
      <c r="F46" s="13" t="s">
        <v>138</v>
      </c>
      <c r="G46" s="12">
        <v>45747</v>
      </c>
      <c r="H46" s="15" t="s">
        <v>15</v>
      </c>
    </row>
    <row r="47" spans="1:8" ht="15.6" x14ac:dyDescent="0.3">
      <c r="A47" s="12">
        <v>45411</v>
      </c>
      <c r="B47" s="13" t="s">
        <v>139</v>
      </c>
      <c r="C47" s="13" t="s">
        <v>33</v>
      </c>
      <c r="D47" s="27" t="s">
        <v>140</v>
      </c>
      <c r="E47" s="16">
        <v>20000</v>
      </c>
      <c r="F47" s="13" t="s">
        <v>141</v>
      </c>
      <c r="G47" s="12">
        <v>45731</v>
      </c>
      <c r="H47" s="15" t="s">
        <v>22</v>
      </c>
    </row>
    <row r="48" spans="1:8" x14ac:dyDescent="0.3">
      <c r="A48" s="6"/>
      <c r="G48" s="7"/>
    </row>
    <row r="49" spans="1:7" x14ac:dyDescent="0.3">
      <c r="A49" s="6"/>
      <c r="G49" s="7"/>
    </row>
    <row r="50" spans="1:7" x14ac:dyDescent="0.3">
      <c r="A50" s="6"/>
      <c r="G50" s="7"/>
    </row>
    <row r="51" spans="1:7" x14ac:dyDescent="0.3">
      <c r="A51" s="6"/>
      <c r="G51" s="7"/>
    </row>
    <row r="52" spans="1:7" x14ac:dyDescent="0.3">
      <c r="A52" s="7"/>
      <c r="G52" s="7"/>
    </row>
    <row r="53" spans="1:7" x14ac:dyDescent="0.3">
      <c r="A53" s="7"/>
      <c r="G53" s="7"/>
    </row>
    <row r="54" spans="1:7" x14ac:dyDescent="0.3">
      <c r="A54" s="7"/>
      <c r="G54" s="7"/>
    </row>
    <row r="55" spans="1:7" x14ac:dyDescent="0.3">
      <c r="A55" s="7"/>
      <c r="G55" s="7"/>
    </row>
    <row r="56" spans="1:7" x14ac:dyDescent="0.3">
      <c r="A56" s="7"/>
      <c r="G56" s="7"/>
    </row>
    <row r="57" spans="1:7" x14ac:dyDescent="0.3">
      <c r="A57" s="7"/>
      <c r="G57" s="7"/>
    </row>
    <row r="58" spans="1:7" x14ac:dyDescent="0.3">
      <c r="A58" s="7"/>
      <c r="G58" s="7"/>
    </row>
    <row r="59" spans="1:7" x14ac:dyDescent="0.3">
      <c r="A59" s="7"/>
      <c r="G59" s="7"/>
    </row>
    <row r="60" spans="1:7" x14ac:dyDescent="0.3">
      <c r="A60" s="7"/>
      <c r="G60" s="7"/>
    </row>
    <row r="61" spans="1:7" x14ac:dyDescent="0.3">
      <c r="A61" s="7"/>
      <c r="G61" s="7"/>
    </row>
    <row r="62" spans="1:7" x14ac:dyDescent="0.3">
      <c r="A62" s="7"/>
      <c r="G62" s="7"/>
    </row>
    <row r="63" spans="1:7" x14ac:dyDescent="0.3">
      <c r="A63" s="7"/>
      <c r="G63" s="7"/>
    </row>
    <row r="64" spans="1:7" x14ac:dyDescent="0.3">
      <c r="A64" s="7"/>
      <c r="G64" s="7"/>
    </row>
    <row r="65" spans="1:7" x14ac:dyDescent="0.3">
      <c r="A65" s="7"/>
      <c r="G65" s="7"/>
    </row>
    <row r="66" spans="1:7" x14ac:dyDescent="0.3">
      <c r="A66" s="7"/>
      <c r="G66" s="7"/>
    </row>
    <row r="67" spans="1:7" x14ac:dyDescent="0.3">
      <c r="A67" s="7"/>
      <c r="G67" s="7"/>
    </row>
    <row r="68" spans="1:7" x14ac:dyDescent="0.3">
      <c r="A68" s="7"/>
      <c r="G68" s="7"/>
    </row>
    <row r="69" spans="1:7" x14ac:dyDescent="0.3">
      <c r="A69" s="7"/>
      <c r="G69" s="7"/>
    </row>
    <row r="70" spans="1:7" x14ac:dyDescent="0.3">
      <c r="A70" s="7"/>
      <c r="G70" s="7"/>
    </row>
    <row r="71" spans="1:7" x14ac:dyDescent="0.3">
      <c r="A71" s="7"/>
      <c r="G71" s="7"/>
    </row>
    <row r="72" spans="1:7" x14ac:dyDescent="0.3">
      <c r="A72" s="7"/>
      <c r="G72" s="7"/>
    </row>
    <row r="73" spans="1:7" x14ac:dyDescent="0.3">
      <c r="A73" s="7"/>
      <c r="G73" s="7"/>
    </row>
    <row r="74" spans="1:7" x14ac:dyDescent="0.3">
      <c r="A74" s="7"/>
      <c r="G74" s="7"/>
    </row>
    <row r="75" spans="1:7" x14ac:dyDescent="0.3">
      <c r="A75" s="7"/>
      <c r="G75" s="7"/>
    </row>
    <row r="76" spans="1:7" x14ac:dyDescent="0.3">
      <c r="G76" s="7"/>
    </row>
  </sheetData>
  <dataConsolidate/>
  <mergeCells count="2">
    <mergeCell ref="A4:B4"/>
    <mergeCell ref="A2:B2"/>
  </mergeCells>
  <conditionalFormatting sqref="A33:H44 A8:H30">
    <cfRule type="expression" dxfId="11" priority="11">
      <formula>AND($M8="602",$O8="80")</formula>
    </cfRule>
  </conditionalFormatting>
  <conditionalFormatting sqref="A45:H45">
    <cfRule type="expression" dxfId="10" priority="55">
      <formula>AND(#REF!="602",#REF!="80")</formula>
    </cfRule>
    <cfRule type="expression" dxfId="9" priority="56">
      <formula>OR($C45="Environmental Assessment Office",#REF!="77")</formula>
    </cfRule>
  </conditionalFormatting>
  <conditionalFormatting sqref="B8:B30">
    <cfRule type="duplicateValues" dxfId="8" priority="88"/>
    <cfRule type="duplicateValues" dxfId="7" priority="89"/>
  </conditionalFormatting>
  <conditionalFormatting sqref="B44">
    <cfRule type="duplicateValues" dxfId="6" priority="2"/>
    <cfRule type="duplicateValues" dxfId="5" priority="4"/>
  </conditionalFormatting>
  <conditionalFormatting sqref="B45:B47 B33:B43">
    <cfRule type="duplicateValues" dxfId="4" priority="59"/>
  </conditionalFormatting>
  <conditionalFormatting sqref="E8:E30 E33:E47">
    <cfRule type="cellIs" dxfId="3" priority="13" operator="equal">
      <formula>0</formula>
    </cfRule>
  </conditionalFormatting>
  <conditionalFormatting sqref="A8:H30 A33:H44">
    <cfRule type="expression" dxfId="2" priority="90">
      <formula>OR($C8="Environmental Assessment Office",$O8="77")</formula>
    </cfRule>
  </conditionalFormatting>
  <conditionalFormatting sqref="A46:H47">
    <cfRule type="expression" dxfId="1" priority="93">
      <formula>AND($M45="602",$O45="80")</formula>
    </cfRule>
    <cfRule type="expression" dxfId="0" priority="94">
      <formula>OR($C46="Environmental Assessment Office",$O45="77")</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2024-06-14T22:40:29Z</cp:lastPrinted>
  <dcterms:created xsi:type="dcterms:W3CDTF">2016-05-20T21:39:28Z</dcterms:created>
  <dcterms:modified xsi:type="dcterms:W3CDTF">2024-06-14T22:40:34Z</dcterms:modified>
</cp:coreProperties>
</file>